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 defaultThemeVersion="124226"/>
  <bookViews>
    <workbookView xWindow="780" yWindow="0" windowWidth="20730" windowHeight="11760"/>
  </bookViews>
  <sheets>
    <sheet name="CAMIONETAS" sheetId="2" r:id="rId1"/>
  </sheets>
  <definedNames>
    <definedName name="_xlnm.Print_Area" localSheetId="0">CAMIONETAS!$A$1:$W$109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Z74" i="2" l="1"/>
</calcChain>
</file>

<file path=xl/sharedStrings.xml><?xml version="1.0" encoding="utf-8"?>
<sst xmlns="http://schemas.openxmlformats.org/spreadsheetml/2006/main" count="276" uniqueCount="123">
  <si>
    <t>KILOMETRAJE</t>
  </si>
  <si>
    <t>INSPECCIONES</t>
  </si>
  <si>
    <t>FRENOS</t>
  </si>
  <si>
    <t>OBSERVACIONES</t>
  </si>
  <si>
    <t>FECHA</t>
  </si>
  <si>
    <t>HORA</t>
  </si>
  <si>
    <t>COMBUSTIBLE</t>
  </si>
  <si>
    <t>FULL</t>
  </si>
  <si>
    <t>E</t>
  </si>
  <si>
    <t>EXTERIOR</t>
  </si>
  <si>
    <t>Cinturones Tras.</t>
  </si>
  <si>
    <t>Cinturones Del.</t>
  </si>
  <si>
    <t>INTERIOR</t>
  </si>
  <si>
    <t>Espejos</t>
  </si>
  <si>
    <t>Espejo</t>
  </si>
  <si>
    <t>Barrote</t>
  </si>
  <si>
    <t>Llave Rueda</t>
  </si>
  <si>
    <t xml:space="preserve">Extintor </t>
  </si>
  <si>
    <t>Radio</t>
  </si>
  <si>
    <t>Pisos</t>
  </si>
  <si>
    <t>Limpieza</t>
  </si>
  <si>
    <t>Cenicero</t>
  </si>
  <si>
    <t>Vidrios</t>
  </si>
  <si>
    <t>Alarma Retroceso</t>
  </si>
  <si>
    <t>Neum. Repuesto</t>
  </si>
  <si>
    <t>Neum. Delanteros</t>
  </si>
  <si>
    <t>Neum. Traseros</t>
  </si>
  <si>
    <t>Otros Logos</t>
  </si>
  <si>
    <t>Placa delantera</t>
  </si>
  <si>
    <t>Placa Trasera</t>
  </si>
  <si>
    <t>Chapas Puertas</t>
  </si>
  <si>
    <t>Rejilla Proteccion</t>
  </si>
  <si>
    <t>Seguro</t>
  </si>
  <si>
    <t>NIVELES</t>
  </si>
  <si>
    <t>Aceite Motor</t>
  </si>
  <si>
    <t>Refrigerante</t>
  </si>
  <si>
    <t>Liq. Frenos</t>
  </si>
  <si>
    <t>Liq. Limpiaparabrizas</t>
  </si>
  <si>
    <t>Freno de mano</t>
  </si>
  <si>
    <t>Barra Antivuelco</t>
  </si>
  <si>
    <t>DOCUMENTOS</t>
  </si>
  <si>
    <t>Operaciones</t>
  </si>
  <si>
    <t>Administración</t>
  </si>
  <si>
    <t>Mantenimiento</t>
  </si>
  <si>
    <t>RESPONSABLE VEHÍCULO</t>
  </si>
  <si>
    <t>Control</t>
  </si>
  <si>
    <t>Chofer</t>
  </si>
  <si>
    <t>Encendedor</t>
  </si>
  <si>
    <t>Chequeo de Fugas</t>
  </si>
  <si>
    <t>Cuñas (2)</t>
  </si>
  <si>
    <t>Nombre Completo</t>
  </si>
  <si>
    <t>Firma</t>
  </si>
  <si>
    <t>CONDUCTOR</t>
  </si>
  <si>
    <t>MANTENIMIENTO</t>
  </si>
  <si>
    <t>VIGILANTE</t>
  </si>
  <si>
    <t>Parasoles</t>
  </si>
  <si>
    <t>Luces Del. Bajas</t>
  </si>
  <si>
    <t>Luces Del. Altas</t>
  </si>
  <si>
    <t>Luces Freno</t>
  </si>
  <si>
    <t>Neblineros</t>
  </si>
  <si>
    <t>Luz Interior</t>
  </si>
  <si>
    <t>Luz Tablero</t>
  </si>
  <si>
    <t>Cierre Puertas</t>
  </si>
  <si>
    <t>Parachoque Del.</t>
  </si>
  <si>
    <t>Parachoque Tras.</t>
  </si>
  <si>
    <t>Tapa Combustible</t>
  </si>
  <si>
    <t>IMPORTANTE</t>
  </si>
  <si>
    <t>Cubre Pick Up</t>
  </si>
  <si>
    <t>Freno de Servicio</t>
  </si>
  <si>
    <t>SALIDA</t>
  </si>
  <si>
    <t>INGRESO</t>
  </si>
  <si>
    <t>Dep.Técnico</t>
  </si>
  <si>
    <t>Otec</t>
  </si>
  <si>
    <t>Gerencia</t>
  </si>
  <si>
    <t>Gato</t>
  </si>
  <si>
    <t>Claxon</t>
  </si>
  <si>
    <t>Limpia parabrisas</t>
  </si>
  <si>
    <t>Bandera</t>
  </si>
  <si>
    <t>Torreta</t>
  </si>
  <si>
    <t>Direccionales Del.</t>
  </si>
  <si>
    <t>Direccionales Tras.</t>
  </si>
  <si>
    <t>Luces de Reversa</t>
  </si>
  <si>
    <t>Luces Intermitentes Del.</t>
  </si>
  <si>
    <t>Luces Intermitentes Tras.</t>
  </si>
  <si>
    <t>Puerta Trasera</t>
  </si>
  <si>
    <t>PLACAS</t>
  </si>
  <si>
    <t>DATOS DE VEHÍCULO</t>
  </si>
  <si>
    <t>MARCA</t>
  </si>
  <si>
    <t>VEJÍCULO</t>
  </si>
  <si>
    <t>CLASE Y TIPO</t>
  </si>
  <si>
    <t>MODELO</t>
  </si>
  <si>
    <t>RANGER CREW XL</t>
  </si>
  <si>
    <t>PICK UP</t>
  </si>
  <si>
    <t>No. POLIZA</t>
  </si>
  <si>
    <t>QUÁLITAS</t>
  </si>
  <si>
    <t>AGENCIA DE SEGURO</t>
  </si>
  <si>
    <t>DATOS GENERALES DE VEHÍCULO</t>
  </si>
  <si>
    <t></t>
  </si>
  <si>
    <t></t>
  </si>
  <si>
    <t xml:space="preserve">Logos </t>
  </si>
  <si>
    <t>þ</t>
  </si>
  <si>
    <t>Extintor Exterior</t>
  </si>
  <si>
    <t>DATOS ENTRADA</t>
  </si>
  <si>
    <t>Ranger</t>
  </si>
  <si>
    <t>Esteban Trejo</t>
  </si>
  <si>
    <t>EM 5902 A</t>
  </si>
  <si>
    <t>Juan Antonio Adame Enriquez</t>
  </si>
  <si>
    <t xml:space="preserve">Se Realizó el servicio a los 176,377 km con el cambio de aceite, filtros de gasolina, aceite y aire. Se llenó depósito de líquido de frenos. Se le realizó la alineación y balanceo. </t>
  </si>
  <si>
    <t>Logos un poco dañados por el sol, diría que están en un 50% de su vida.</t>
  </si>
  <si>
    <t>El seguro de la Camioneta vence en mayo 2019</t>
  </si>
  <si>
    <t>T. Circulación</t>
  </si>
  <si>
    <t>Rev. Técnica</t>
  </si>
  <si>
    <t xml:space="preserve">Electrolito Batería </t>
  </si>
  <si>
    <t xml:space="preserve">Aceite Dir.Hidráulica </t>
  </si>
  <si>
    <t xml:space="preserve">Botiquín </t>
  </si>
  <si>
    <t xml:space="preserve">Bocinas </t>
  </si>
  <si>
    <t>Triángulos Prev.</t>
  </si>
  <si>
    <t xml:space="preserve">        ÁREA USUARIA</t>
  </si>
  <si>
    <t xml:space="preserve">                   TALLER: P&amp;T Pepe &amp; Toño Tires</t>
  </si>
  <si>
    <t xml:space="preserve">CHECK-LIST CAMIONETA FORD </t>
  </si>
  <si>
    <t>Aire Acondic</t>
  </si>
  <si>
    <r>
      <rPr>
        <b/>
        <sz val="14"/>
        <color rgb="FFFF0000"/>
        <rFont val="Times New Roman"/>
        <family val="1"/>
      </rPr>
      <t xml:space="preserve">RESPONSABLES CHECKLIST </t>
    </r>
    <r>
      <rPr>
        <b/>
        <sz val="14"/>
        <color indexed="8"/>
        <rFont val="Times New Roman"/>
        <family val="1"/>
      </rPr>
      <t>Esteban Manuel Trejo Miranda</t>
    </r>
  </si>
  <si>
    <t xml:space="preserve">1.- Para todo vehículo que salga o ingrese de la oficina de global over drilling  hasta o desde mina, deberá realizarse el respectivo check list de salida o ingreso.
2.- EL CONDUCTOR al recibir o hacer entrega del vehículo, deberá realizar el check list completando  la columna chofer, dejando registro de cualquier anormalidad que esté presente al recibirlo o entregarlo y deberá firmar como responsable del mismo al final del documento.
3.- EL CONDUCTOR será absoluto responsable de cualquier anomalía que presente el vehículo, si no se ha dejado el registro de la anomalía en el presente documento.
4.- Se cuenta como accesorios lo siguiente: adaptador y cable para celular, lámpara de mano, mochila con herramienta, cables para corriente, lentes para sol, bolsa con monedas.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</si>
</sst>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28" x14ac:knownFonts="1">
    <font>
      <sz val="11"/>
      <color theme="1"/>
      <name val="Calibri"/>
      <family val="2"/>
      <scheme val="minor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sz val="11"/>
      <color indexed="8"/>
      <name val="Times New Roman"/>
      <family val="1"/>
    </font>
    <font>
      <b/>
      <sz val="9"/>
      <color indexed="8"/>
      <name val="Times New Roman"/>
      <family val="1"/>
    </font>
    <font>
      <sz val="10"/>
      <color indexed="8"/>
      <name val="Times New Roman"/>
      <family val="1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b/>
      <sz val="16"/>
      <color indexed="8"/>
      <name val="Times New Roman"/>
      <family val="1"/>
    </font>
    <font>
      <sz val="16"/>
      <color indexed="8"/>
      <name val="Times New Roman"/>
      <family val="1"/>
    </font>
    <font>
      <b/>
      <sz val="10"/>
      <color indexed="8"/>
      <name val="Times New Roman"/>
      <family val="1"/>
    </font>
    <font>
      <sz val="9"/>
      <color indexed="8"/>
      <name val="Times New Roman"/>
      <family val="1"/>
    </font>
    <font>
      <b/>
      <sz val="28"/>
      <color indexed="8"/>
      <name val="Times New Roman"/>
      <family val="1"/>
    </font>
    <font>
      <sz val="11"/>
      <color theme="0"/>
      <name val="Times New Roman"/>
      <family val="1"/>
    </font>
    <font>
      <b/>
      <sz val="11"/>
      <color indexed="8"/>
      <name val="Times New Roman"/>
      <family val="1"/>
    </font>
    <font>
      <b/>
      <sz val="14"/>
      <name val="Times New Roman"/>
      <family val="1"/>
    </font>
    <font>
      <b/>
      <sz val="18"/>
      <color indexed="8"/>
      <name val="Times New Roman"/>
      <family val="1"/>
    </font>
    <font>
      <b/>
      <sz val="20"/>
      <color indexed="8"/>
      <name val="Times New Roman"/>
      <family val="1"/>
    </font>
    <font>
      <sz val="18"/>
      <color indexed="8"/>
      <name val="Times New Roman"/>
      <family val="1"/>
    </font>
    <font>
      <b/>
      <sz val="18"/>
      <color indexed="8"/>
      <name val="Wingdings"/>
      <charset val="2"/>
    </font>
    <font>
      <b/>
      <sz val="22"/>
      <color indexed="8"/>
      <name val="Wingdings"/>
      <charset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22"/>
      <color rgb="FF000000"/>
      <name val="Wingdings"/>
      <charset val="2"/>
    </font>
    <font>
      <sz val="22"/>
      <color rgb="FFFF0000"/>
      <name val="Wingdings"/>
      <charset val="2"/>
    </font>
    <font>
      <b/>
      <sz val="20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dotted">
        <color indexed="64"/>
      </top>
      <bottom/>
      <diagonal/>
    </border>
    <border>
      <left style="medium">
        <color auto="1"/>
      </left>
      <right style="dotted">
        <color indexed="64"/>
      </right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medium">
        <color auto="1"/>
      </left>
      <right style="medium">
        <color auto="1"/>
      </right>
      <top style="dotted">
        <color indexed="64"/>
      </top>
      <bottom style="dotted">
        <color indexed="64"/>
      </bottom>
      <diagonal/>
    </border>
    <border>
      <left style="medium">
        <color auto="1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auto="1"/>
      </left>
      <right style="medium">
        <color auto="1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auto="1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medium">
        <color auto="1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auto="1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medium">
        <color auto="1"/>
      </right>
      <top style="dotted">
        <color indexed="64"/>
      </top>
      <bottom/>
      <diagonal/>
    </border>
    <border>
      <left style="thin">
        <color auto="1"/>
      </left>
      <right style="dotted">
        <color indexed="64"/>
      </right>
      <top/>
      <bottom/>
      <diagonal/>
    </border>
  </borders>
  <cellStyleXfs count="15">
    <xf numFmtId="0" fontId="0" fillId="0" borderId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</cellStyleXfs>
  <cellXfs count="19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/>
    <xf numFmtId="0" fontId="3" fillId="2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/>
    <xf numFmtId="0" fontId="13" fillId="4" borderId="0" xfId="0" applyFont="1" applyFill="1" applyAlignment="1">
      <alignment vertical="center"/>
    </xf>
    <xf numFmtId="0" fontId="3" fillId="4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ill="1"/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6" xfId="0" applyFont="1" applyFill="1" applyBorder="1" applyAlignment="1">
      <alignment vertical="center"/>
    </xf>
    <xf numFmtId="0" fontId="7" fillId="0" borderId="7" xfId="0" applyFont="1" applyFill="1" applyBorder="1" applyAlignment="1">
      <alignment vertical="center"/>
    </xf>
    <xf numFmtId="0" fontId="7" fillId="0" borderId="8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12" fontId="7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vertical="center"/>
    </xf>
    <xf numFmtId="0" fontId="17" fillId="0" borderId="10" xfId="0" applyFont="1" applyFill="1" applyBorder="1" applyAlignment="1">
      <alignment vertical="center"/>
    </xf>
    <xf numFmtId="0" fontId="7" fillId="0" borderId="11" xfId="0" applyFont="1" applyFill="1" applyBorder="1" applyAlignment="1">
      <alignment vertical="center"/>
    </xf>
    <xf numFmtId="0" fontId="7" fillId="0" borderId="13" xfId="0" applyFont="1" applyFill="1" applyBorder="1" applyAlignment="1">
      <alignment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vertical="center"/>
    </xf>
    <xf numFmtId="0" fontId="7" fillId="0" borderId="20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vertical="center"/>
    </xf>
    <xf numFmtId="0" fontId="7" fillId="0" borderId="20" xfId="0" applyFont="1" applyFill="1" applyBorder="1" applyAlignment="1">
      <alignment vertical="center"/>
    </xf>
    <xf numFmtId="0" fontId="7" fillId="0" borderId="26" xfId="0" applyFont="1" applyFill="1" applyBorder="1" applyAlignment="1">
      <alignment horizontal="right" vertical="center"/>
    </xf>
    <xf numFmtId="0" fontId="18" fillId="0" borderId="13" xfId="0" applyFont="1" applyFill="1" applyBorder="1" applyAlignment="1">
      <alignment vertical="center"/>
    </xf>
    <xf numFmtId="0" fontId="18" fillId="0" borderId="26" xfId="0" applyFont="1" applyFill="1" applyBorder="1" applyAlignment="1">
      <alignment vertical="center"/>
    </xf>
    <xf numFmtId="0" fontId="18" fillId="0" borderId="27" xfId="0" applyFont="1" applyFill="1" applyBorder="1" applyAlignment="1">
      <alignment vertical="center"/>
    </xf>
    <xf numFmtId="0" fontId="1" fillId="0" borderId="29" xfId="0" applyFont="1" applyFill="1" applyBorder="1" applyAlignment="1">
      <alignment vertical="center"/>
    </xf>
    <xf numFmtId="0" fontId="1" fillId="0" borderId="29" xfId="0" applyFont="1" applyFill="1" applyBorder="1" applyAlignment="1">
      <alignment horizontal="center" vertical="center"/>
    </xf>
    <xf numFmtId="12" fontId="15" fillId="0" borderId="26" xfId="0" applyNumberFormat="1" applyFont="1" applyFill="1" applyBorder="1" applyAlignment="1">
      <alignment horizontal="center" vertical="center"/>
    </xf>
    <xf numFmtId="12" fontId="15" fillId="0" borderId="19" xfId="0" applyNumberFormat="1" applyFont="1" applyFill="1" applyBorder="1" applyAlignment="1">
      <alignment horizontal="center" vertical="center"/>
    </xf>
    <xf numFmtId="12" fontId="15" fillId="4" borderId="31" xfId="0" applyNumberFormat="1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vertical="center"/>
    </xf>
    <xf numFmtId="12" fontId="15" fillId="0" borderId="17" xfId="0" applyNumberFormat="1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vertical="center"/>
    </xf>
    <xf numFmtId="0" fontId="2" fillId="0" borderId="20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vertical="center"/>
    </xf>
    <xf numFmtId="0" fontId="19" fillId="0" borderId="19" xfId="0" applyFont="1" applyFill="1" applyBorder="1" applyAlignment="1">
      <alignment horizontal="center" vertical="center"/>
    </xf>
    <xf numFmtId="0" fontId="16" fillId="0" borderId="30" xfId="0" applyFont="1" applyFill="1" applyBorder="1" applyAlignment="1">
      <alignment horizontal="center" vertical="center"/>
    </xf>
    <xf numFmtId="0" fontId="20" fillId="0" borderId="30" xfId="0" applyFont="1" applyFill="1" applyBorder="1" applyAlignment="1">
      <alignment horizontal="center" vertical="center"/>
    </xf>
    <xf numFmtId="0" fontId="20" fillId="0" borderId="17" xfId="0" applyFont="1" applyFill="1" applyBorder="1" applyAlignment="1">
      <alignment horizontal="center" vertical="center"/>
    </xf>
    <xf numFmtId="0" fontId="20" fillId="0" borderId="31" xfId="0" applyFont="1" applyFill="1" applyBorder="1" applyAlignment="1">
      <alignment horizontal="center" vertical="center"/>
    </xf>
    <xf numFmtId="0" fontId="20" fillId="0" borderId="28" xfId="0" applyFont="1" applyFill="1" applyBorder="1" applyAlignment="1">
      <alignment horizontal="center" vertical="center"/>
    </xf>
    <xf numFmtId="0" fontId="20" fillId="0" borderId="23" xfId="0" applyFont="1" applyFill="1" applyBorder="1" applyAlignment="1">
      <alignment horizontal="center" vertical="center"/>
    </xf>
    <xf numFmtId="0" fontId="20" fillId="0" borderId="27" xfId="0" applyFont="1" applyFill="1" applyBorder="1" applyAlignment="1">
      <alignment horizontal="center" vertical="center"/>
    </xf>
    <xf numFmtId="0" fontId="20" fillId="0" borderId="21" xfId="0" applyFont="1" applyFill="1" applyBorder="1" applyAlignment="1">
      <alignment horizontal="center" vertical="center"/>
    </xf>
    <xf numFmtId="0" fontId="24" fillId="0" borderId="32" xfId="0" applyFont="1" applyFill="1" applyBorder="1" applyAlignment="1">
      <alignment horizontal="center" vertical="center"/>
    </xf>
    <xf numFmtId="0" fontId="20" fillId="0" borderId="32" xfId="0" applyFont="1" applyFill="1" applyBorder="1" applyAlignment="1">
      <alignment horizontal="center" vertical="center"/>
    </xf>
    <xf numFmtId="0" fontId="20" fillId="0" borderId="29" xfId="0" applyFont="1" applyFill="1" applyBorder="1" applyAlignment="1">
      <alignment horizontal="center" vertical="center"/>
    </xf>
    <xf numFmtId="0" fontId="24" fillId="0" borderId="23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vertical="center"/>
    </xf>
    <xf numFmtId="0" fontId="24" fillId="0" borderId="17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/>
    </xf>
    <xf numFmtId="0" fontId="24" fillId="0" borderId="19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28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16" fillId="0" borderId="31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vertical="center"/>
    </xf>
    <xf numFmtId="0" fontId="1" fillId="0" borderId="13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vertical="center"/>
    </xf>
    <xf numFmtId="0" fontId="7" fillId="0" borderId="17" xfId="0" applyFont="1" applyFill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0" fontId="9" fillId="0" borderId="17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0" fillId="0" borderId="0" xfId="0" applyFont="1" applyFill="1"/>
    <xf numFmtId="0" fontId="26" fillId="0" borderId="0" xfId="0" applyFont="1" applyFill="1" applyAlignment="1">
      <alignment vertical="center"/>
    </xf>
    <xf numFmtId="0" fontId="7" fillId="0" borderId="17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3" fillId="0" borderId="19" xfId="0" applyFont="1" applyFill="1" applyBorder="1" applyAlignment="1">
      <alignment vertical="center"/>
    </xf>
    <xf numFmtId="0" fontId="3" fillId="0" borderId="21" xfId="0" applyFont="1" applyFill="1" applyBorder="1" applyAlignment="1">
      <alignment vertical="center"/>
    </xf>
    <xf numFmtId="0" fontId="3" fillId="0" borderId="31" xfId="0" applyFont="1" applyFill="1" applyBorder="1" applyAlignment="1">
      <alignment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25" fillId="6" borderId="19" xfId="0" applyFont="1" applyFill="1" applyBorder="1" applyAlignment="1">
      <alignment horizontal="center" vertical="center"/>
    </xf>
    <xf numFmtId="0" fontId="25" fillId="6" borderId="20" xfId="0" applyFont="1" applyFill="1" applyBorder="1" applyAlignment="1">
      <alignment horizontal="center" vertical="center"/>
    </xf>
    <xf numFmtId="0" fontId="25" fillId="6" borderId="21" xfId="0" applyFont="1" applyFill="1" applyBorder="1" applyAlignment="1">
      <alignment horizontal="center" vertical="center"/>
    </xf>
    <xf numFmtId="0" fontId="1" fillId="8" borderId="7" xfId="0" applyFont="1" applyFill="1" applyBorder="1" applyAlignment="1">
      <alignment horizontal="center" vertical="center"/>
    </xf>
    <xf numFmtId="0" fontId="6" fillId="8" borderId="7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left" vertical="center"/>
    </xf>
    <xf numFmtId="0" fontId="8" fillId="0" borderId="19" xfId="0" applyFont="1" applyFill="1" applyBorder="1" applyAlignment="1">
      <alignment horizontal="left" vertical="center"/>
    </xf>
    <xf numFmtId="0" fontId="8" fillId="0" borderId="20" xfId="0" applyFont="1" applyFill="1" applyBorder="1" applyAlignment="1">
      <alignment horizontal="left" vertical="center"/>
    </xf>
    <xf numFmtId="0" fontId="8" fillId="0" borderId="21" xfId="0" applyFont="1" applyFill="1" applyBorder="1" applyAlignment="1">
      <alignment horizontal="left" vertical="center"/>
    </xf>
    <xf numFmtId="0" fontId="8" fillId="0" borderId="19" xfId="0" applyFont="1" applyFill="1" applyBorder="1" applyAlignment="1">
      <alignment vertical="center"/>
    </xf>
    <xf numFmtId="0" fontId="8" fillId="0" borderId="20" xfId="0" applyFont="1" applyFill="1" applyBorder="1" applyAlignment="1">
      <alignment vertical="center"/>
    </xf>
    <xf numFmtId="0" fontId="8" fillId="0" borderId="21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25" fillId="7" borderId="17" xfId="0" applyFont="1" applyFill="1" applyBorder="1" applyAlignment="1">
      <alignment horizontal="center" vertical="center"/>
    </xf>
    <xf numFmtId="0" fontId="25" fillId="7" borderId="28" xfId="0" applyFont="1" applyFill="1" applyBorder="1" applyAlignment="1">
      <alignment horizontal="center" vertical="center"/>
    </xf>
    <xf numFmtId="0" fontId="25" fillId="0" borderId="18" xfId="0" applyFont="1" applyFill="1" applyBorder="1" applyAlignment="1">
      <alignment horizontal="center" vertical="center"/>
    </xf>
    <xf numFmtId="0" fontId="25" fillId="0" borderId="14" xfId="0" applyFont="1" applyFill="1" applyBorder="1" applyAlignment="1">
      <alignment horizontal="center" vertical="center"/>
    </xf>
    <xf numFmtId="0" fontId="25" fillId="0" borderId="15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8" fillId="0" borderId="27" xfId="0" applyFont="1" applyFill="1" applyBorder="1" applyAlignment="1">
      <alignment horizontal="left" vertical="center"/>
    </xf>
    <xf numFmtId="0" fontId="8" fillId="0" borderId="33" xfId="0" applyFont="1" applyFill="1" applyBorder="1" applyAlignment="1">
      <alignment vertical="center"/>
    </xf>
    <xf numFmtId="0" fontId="8" fillId="0" borderId="13" xfId="0" applyFont="1" applyFill="1" applyBorder="1" applyAlignment="1">
      <alignment vertical="center"/>
    </xf>
    <xf numFmtId="0" fontId="8" fillId="0" borderId="32" xfId="0" applyFont="1" applyFill="1" applyBorder="1" applyAlignment="1">
      <alignment vertical="center"/>
    </xf>
    <xf numFmtId="0" fontId="8" fillId="0" borderId="33" xfId="0" applyFont="1" applyFill="1" applyBorder="1" applyAlignment="1">
      <alignment horizontal="left" vertical="center"/>
    </xf>
    <xf numFmtId="0" fontId="8" fillId="0" borderId="13" xfId="0" applyFont="1" applyFill="1" applyBorder="1" applyAlignment="1">
      <alignment horizontal="left" vertical="center"/>
    </xf>
    <xf numFmtId="0" fontId="8" fillId="0" borderId="32" xfId="0" applyFont="1" applyFill="1" applyBorder="1" applyAlignment="1">
      <alignment horizontal="left" vertical="center"/>
    </xf>
    <xf numFmtId="0" fontId="8" fillId="0" borderId="18" xfId="0" applyFont="1" applyFill="1" applyBorder="1" applyAlignment="1">
      <alignment horizontal="left" vertical="center"/>
    </xf>
    <xf numFmtId="0" fontId="8" fillId="0" borderId="14" xfId="0" applyFont="1" applyFill="1" applyBorder="1" applyAlignment="1">
      <alignment horizontal="left" vertical="center"/>
    </xf>
    <xf numFmtId="0" fontId="8" fillId="0" borderId="15" xfId="0" applyFont="1" applyFill="1" applyBorder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164" fontId="10" fillId="0" borderId="0" xfId="0" applyNumberFormat="1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18" xfId="0" applyFont="1" applyFill="1" applyBorder="1" applyAlignment="1">
      <alignment horizontal="left" vertical="center"/>
    </xf>
    <xf numFmtId="0" fontId="1" fillId="0" borderId="14" xfId="0" applyFont="1" applyFill="1" applyBorder="1" applyAlignment="1">
      <alignment horizontal="left" vertical="center"/>
    </xf>
    <xf numFmtId="0" fontId="1" fillId="0" borderId="15" xfId="0" applyFont="1" applyFill="1" applyBorder="1" applyAlignment="1">
      <alignment horizontal="left" vertical="center"/>
    </xf>
    <xf numFmtId="0" fontId="25" fillId="5" borderId="20" xfId="0" applyFont="1" applyFill="1" applyBorder="1" applyAlignment="1">
      <alignment horizontal="center" vertical="center"/>
    </xf>
    <xf numFmtId="0" fontId="25" fillId="5" borderId="21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left" vertical="center"/>
    </xf>
    <xf numFmtId="0" fontId="9" fillId="0" borderId="17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16" fillId="0" borderId="18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16" fillId="0" borderId="24" xfId="0" applyFont="1" applyFill="1" applyBorder="1" applyAlignment="1">
      <alignment horizontal="center" vertical="center"/>
    </xf>
    <xf numFmtId="14" fontId="16" fillId="0" borderId="18" xfId="0" applyNumberFormat="1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18" fontId="16" fillId="0" borderId="18" xfId="0" applyNumberFormat="1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horizontal="center" vertical="center"/>
    </xf>
    <xf numFmtId="0" fontId="16" fillId="0" borderId="20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 vertical="center"/>
    </xf>
    <xf numFmtId="0" fontId="17" fillId="0" borderId="17" xfId="0" applyFont="1" applyFill="1" applyBorder="1" applyAlignment="1">
      <alignment horizontal="left" vertical="top" wrapText="1"/>
    </xf>
    <xf numFmtId="0" fontId="16" fillId="0" borderId="28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34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</cellXfs>
  <cellStyles count="15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Normal" xfId="0" builtinId="0"/>
  </cellStyles>
  <dxfs count="18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B1F5BC"/>
      <color rgb="FF90F49A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572366</xdr:colOff>
      <xdr:row>24</xdr:row>
      <xdr:rowOff>182418</xdr:rowOff>
    </xdr:from>
    <xdr:to>
      <xdr:col>13</xdr:col>
      <xdr:colOff>1445935</xdr:colOff>
      <xdr:row>35</xdr:row>
      <xdr:rowOff>0</xdr:rowOff>
    </xdr:to>
    <xdr:pic>
      <xdr:nvPicPr>
        <xdr:cNvPr id="2473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89166" y="4424218"/>
          <a:ext cx="3527869" cy="17225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61479</xdr:colOff>
      <xdr:row>24</xdr:row>
      <xdr:rowOff>172893</xdr:rowOff>
    </xdr:from>
    <xdr:to>
      <xdr:col>21</xdr:col>
      <xdr:colOff>514428</xdr:colOff>
      <xdr:row>34</xdr:row>
      <xdr:rowOff>41275</xdr:rowOff>
    </xdr:to>
    <xdr:pic>
      <xdr:nvPicPr>
        <xdr:cNvPr id="2474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863079" y="4414693"/>
          <a:ext cx="3513649" cy="17225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108797</xdr:colOff>
      <xdr:row>0</xdr:row>
      <xdr:rowOff>76200</xdr:rowOff>
    </xdr:from>
    <xdr:to>
      <xdr:col>4</xdr:col>
      <xdr:colOff>734790</xdr:colOff>
      <xdr:row>9</xdr:row>
      <xdr:rowOff>103909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197" y="76200"/>
          <a:ext cx="1983739" cy="1803400"/>
        </a:xfrm>
        <a:prstGeom prst="rect">
          <a:avLst/>
        </a:prstGeom>
      </xdr:spPr>
    </xdr:pic>
    <xdr:clientData/>
  </xdr:twoCellAnchor>
  <xdr:twoCellAnchor editAs="oneCell">
    <xdr:from>
      <xdr:col>19</xdr:col>
      <xdr:colOff>76200</xdr:colOff>
      <xdr:row>0</xdr:row>
      <xdr:rowOff>88900</xdr:rowOff>
    </xdr:from>
    <xdr:to>
      <xdr:col>21</xdr:col>
      <xdr:colOff>257693</xdr:colOff>
      <xdr:row>9</xdr:row>
      <xdr:rowOff>116609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47800" y="88900"/>
          <a:ext cx="1972193" cy="18057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F111"/>
  <sheetViews>
    <sheetView showGridLines="0" tabSelected="1" view="pageBreakPreview" topLeftCell="A78" zoomScale="75" zoomScaleNormal="75" zoomScaleSheetLayoutView="75" zoomScalePageLayoutView="75" workbookViewId="0">
      <selection activeCell="B98" sqref="B98:V108"/>
    </sheetView>
  </sheetViews>
  <sheetFormatPr baseColWidth="10" defaultColWidth="4.7109375" defaultRowHeight="12.95" customHeight="1" x14ac:dyDescent="0.25"/>
  <cols>
    <col min="1" max="1" width="1.28515625" style="1" customWidth="1"/>
    <col min="2" max="3" width="4.7109375" style="1" customWidth="1"/>
    <col min="4" max="4" width="15.42578125" style="1" customWidth="1"/>
    <col min="5" max="5" width="25.7109375" style="1" customWidth="1"/>
    <col min="6" max="6" width="6.7109375" style="1" customWidth="1"/>
    <col min="7" max="7" width="25.7109375" style="1" customWidth="1"/>
    <col min="8" max="8" width="6.7109375" style="1" customWidth="1"/>
    <col min="9" max="9" width="6.140625" style="1" customWidth="1"/>
    <col min="10" max="10" width="14" style="1" customWidth="1"/>
    <col min="11" max="11" width="12.7109375" style="1" customWidth="1"/>
    <col min="12" max="12" width="25.7109375" style="1" customWidth="1"/>
    <col min="13" max="13" width="1.28515625" style="1" customWidth="1"/>
    <col min="14" max="14" width="25.7109375" style="1" customWidth="1"/>
    <col min="15" max="15" width="3.7109375" style="1" customWidth="1"/>
    <col min="16" max="16" width="11.42578125" style="1" customWidth="1"/>
    <col min="17" max="17" width="8.140625" style="1" customWidth="1"/>
    <col min="18" max="18" width="7.42578125" style="1" customWidth="1"/>
    <col min="19" max="19" width="3.42578125" style="1" customWidth="1"/>
    <col min="20" max="20" width="25.7109375" style="1" customWidth="1"/>
    <col min="21" max="21" width="1.140625" style="1" customWidth="1"/>
    <col min="22" max="22" width="25.7109375" style="1" customWidth="1"/>
    <col min="23" max="24" width="1.28515625" style="1" customWidth="1"/>
    <col min="25" max="25" width="4.7109375" style="1"/>
    <col min="26" max="26" width="14.85546875" style="1" bestFit="1" customWidth="1"/>
    <col min="27" max="27" width="4.7109375" style="1"/>
    <col min="28" max="28" width="14.85546875" style="1" bestFit="1" customWidth="1"/>
    <col min="29" max="16384" width="4.7109375" style="1"/>
  </cols>
  <sheetData>
    <row r="1" spans="1:24" ht="12.95" customHeight="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ht="12.95" customHeight="1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4"/>
    </row>
    <row r="3" spans="1:24" ht="28.5" customHeight="1" x14ac:dyDescent="0.25">
      <c r="A3" s="14"/>
      <c r="B3" s="153" t="s">
        <v>119</v>
      </c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4"/>
      <c r="X3" s="4"/>
    </row>
    <row r="4" spans="1:24" ht="12.95" customHeight="1" x14ac:dyDescent="0.25">
      <c r="A4" s="14"/>
      <c r="B4" s="14"/>
      <c r="C4" s="14"/>
      <c r="D4" s="15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5"/>
      <c r="Q4" s="15"/>
      <c r="R4" s="14"/>
      <c r="S4" s="14"/>
      <c r="T4" s="14"/>
      <c r="U4" s="14"/>
      <c r="V4" s="14"/>
      <c r="W4" s="14"/>
      <c r="X4" s="4"/>
    </row>
    <row r="5" spans="1:24" ht="12.95" customHeight="1" x14ac:dyDescent="0.25">
      <c r="A5" s="14"/>
      <c r="B5" s="14"/>
      <c r="C5" s="14"/>
      <c r="D5" s="14"/>
      <c r="E5" s="14"/>
      <c r="F5" s="14"/>
      <c r="G5" s="15"/>
      <c r="H5" s="15"/>
      <c r="I5" s="15"/>
      <c r="J5" s="95"/>
      <c r="K5" s="96"/>
      <c r="L5" s="96"/>
      <c r="M5" s="96"/>
      <c r="N5" s="96"/>
      <c r="O5" s="15"/>
      <c r="P5" s="15"/>
      <c r="Q5" s="15"/>
      <c r="R5" s="14"/>
      <c r="S5" s="14"/>
      <c r="T5" s="14"/>
      <c r="U5" s="14"/>
      <c r="V5" s="14"/>
      <c r="W5" s="14"/>
      <c r="X5" s="4"/>
    </row>
    <row r="6" spans="1:24" ht="12.95" customHeight="1" x14ac:dyDescent="0.25">
      <c r="A6" s="14"/>
      <c r="B6" s="14"/>
      <c r="C6" s="14"/>
      <c r="D6" s="14"/>
      <c r="E6" s="14"/>
      <c r="F6" s="14"/>
      <c r="G6" s="15"/>
      <c r="H6" s="15"/>
      <c r="I6" s="15"/>
      <c r="J6" s="155" t="s">
        <v>69</v>
      </c>
      <c r="K6" s="155"/>
      <c r="L6" s="155" t="s">
        <v>70</v>
      </c>
      <c r="M6" s="155"/>
      <c r="N6" s="155"/>
      <c r="O6" s="15"/>
      <c r="P6" s="15"/>
      <c r="Q6" s="15"/>
      <c r="R6" s="14"/>
      <c r="S6" s="14"/>
      <c r="T6" s="14"/>
      <c r="U6" s="14"/>
      <c r="V6" s="14"/>
      <c r="W6" s="14"/>
    </row>
    <row r="7" spans="1:24" ht="12.95" customHeight="1" x14ac:dyDescent="0.25">
      <c r="A7" s="14"/>
      <c r="B7" s="14"/>
      <c r="C7" s="14"/>
      <c r="D7" s="14"/>
      <c r="E7" s="14"/>
      <c r="F7" s="14"/>
      <c r="G7" s="15"/>
      <c r="H7" s="15"/>
      <c r="I7" s="15"/>
      <c r="J7" s="155"/>
      <c r="K7" s="155"/>
      <c r="L7" s="155"/>
      <c r="M7" s="155"/>
      <c r="N7" s="155"/>
      <c r="O7" s="15"/>
      <c r="P7" s="15"/>
      <c r="Q7" s="15"/>
      <c r="R7" s="14"/>
      <c r="S7" s="14"/>
      <c r="T7" s="14"/>
      <c r="U7" s="14"/>
      <c r="V7" s="14"/>
      <c r="W7" s="14"/>
    </row>
    <row r="8" spans="1:24" ht="20.100000000000001" customHeight="1" x14ac:dyDescent="0.25">
      <c r="A8" s="14"/>
      <c r="B8" s="14"/>
      <c r="C8" s="14"/>
      <c r="D8" s="14"/>
      <c r="E8" s="14"/>
      <c r="F8" s="14"/>
      <c r="G8" s="15"/>
      <c r="H8" s="15"/>
      <c r="I8" s="15"/>
      <c r="J8" s="154"/>
      <c r="K8" s="154"/>
      <c r="L8" s="156"/>
      <c r="M8" s="156"/>
      <c r="N8" s="156"/>
      <c r="O8" s="15"/>
      <c r="P8" s="15"/>
      <c r="Q8" s="15"/>
      <c r="R8" s="14"/>
      <c r="S8" s="14"/>
      <c r="T8" s="14"/>
      <c r="U8" s="14"/>
      <c r="V8" s="14"/>
      <c r="W8" s="14"/>
    </row>
    <row r="9" spans="1:24" ht="12.95" customHeight="1" x14ac:dyDescent="0.25">
      <c r="A9" s="14"/>
      <c r="B9" s="14"/>
      <c r="C9" s="14"/>
      <c r="D9" s="14"/>
      <c r="E9" s="14"/>
      <c r="F9" s="14"/>
      <c r="G9" s="15"/>
      <c r="H9" s="15"/>
      <c r="I9" s="15"/>
      <c r="J9" s="15"/>
      <c r="K9" s="14"/>
      <c r="L9" s="14"/>
      <c r="M9" s="14"/>
      <c r="N9" s="14"/>
      <c r="O9" s="15"/>
      <c r="P9" s="15"/>
      <c r="Q9" s="15"/>
      <c r="R9" s="14"/>
      <c r="S9" s="14"/>
      <c r="T9" s="14"/>
      <c r="U9" s="14"/>
      <c r="V9" s="14"/>
      <c r="W9" s="14"/>
    </row>
    <row r="10" spans="1:24" ht="16.5" customHeight="1" x14ac:dyDescent="0.2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5"/>
      <c r="P10" s="15"/>
      <c r="Q10" s="15"/>
      <c r="R10" s="14"/>
      <c r="S10" s="14"/>
      <c r="T10" s="14"/>
      <c r="U10" s="14"/>
      <c r="V10" s="14"/>
      <c r="W10" s="14"/>
    </row>
    <row r="11" spans="1:24" ht="5.25" customHeight="1" thickBot="1" x14ac:dyDescent="0.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1:24" s="2" customFormat="1" ht="26.25" thickBot="1" x14ac:dyDescent="0.3">
      <c r="A12" s="38"/>
      <c r="B12" s="160" t="s">
        <v>96</v>
      </c>
      <c r="C12" s="160"/>
      <c r="D12" s="160"/>
      <c r="E12" s="160"/>
      <c r="F12" s="160"/>
      <c r="G12" s="160"/>
      <c r="H12" s="160"/>
      <c r="I12" s="161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39"/>
    </row>
    <row r="13" spans="1:24" ht="4.5" customHeight="1" x14ac:dyDescent="0.25">
      <c r="A13" s="10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3"/>
    </row>
    <row r="14" spans="1:24" ht="20.100000000000001" customHeight="1" x14ac:dyDescent="0.25">
      <c r="A14" s="10"/>
      <c r="B14" s="157" t="s">
        <v>117</v>
      </c>
      <c r="C14" s="158"/>
      <c r="D14" s="158"/>
      <c r="E14" s="159"/>
      <c r="F14" s="16"/>
      <c r="G14" s="135" t="s">
        <v>41</v>
      </c>
      <c r="H14" s="140"/>
      <c r="I14" s="136"/>
      <c r="J14" s="64"/>
      <c r="K14" s="44"/>
      <c r="L14" s="135" t="s">
        <v>71</v>
      </c>
      <c r="M14" s="140"/>
      <c r="N14" s="140"/>
      <c r="O14" s="140"/>
      <c r="P14" s="46"/>
      <c r="Q14" s="11"/>
      <c r="R14" s="125" t="s">
        <v>72</v>
      </c>
      <c r="S14" s="126"/>
      <c r="T14" s="129"/>
      <c r="U14" s="48"/>
      <c r="V14" s="97"/>
      <c r="W14" s="13"/>
    </row>
    <row r="15" spans="1:24" ht="4.5" customHeight="1" x14ac:dyDescent="0.25">
      <c r="A15" s="10"/>
      <c r="B15" s="40"/>
      <c r="C15" s="40"/>
      <c r="D15" s="40"/>
      <c r="E15" s="40"/>
      <c r="F15" s="11"/>
      <c r="G15" s="11"/>
      <c r="H15" s="11"/>
      <c r="I15" s="11"/>
      <c r="J15" s="42"/>
      <c r="K15" s="11"/>
      <c r="L15" s="16"/>
      <c r="M15" s="16"/>
      <c r="N15" s="16"/>
      <c r="O15" s="16"/>
      <c r="P15" s="45"/>
      <c r="Q15" s="11"/>
      <c r="R15" s="11"/>
      <c r="S15" s="11"/>
      <c r="T15" s="11"/>
      <c r="U15" s="11"/>
      <c r="V15" s="11"/>
      <c r="W15" s="13"/>
    </row>
    <row r="16" spans="1:24" ht="20.100000000000001" customHeight="1" x14ac:dyDescent="0.25">
      <c r="A16" s="10"/>
      <c r="B16" s="17"/>
      <c r="C16" s="11"/>
      <c r="D16" s="11"/>
      <c r="E16" s="11"/>
      <c r="F16" s="63"/>
      <c r="G16" s="140" t="s">
        <v>42</v>
      </c>
      <c r="H16" s="140"/>
      <c r="I16" s="140"/>
      <c r="J16" s="43" t="s">
        <v>97</v>
      </c>
      <c r="K16" s="44"/>
      <c r="L16" s="135" t="s">
        <v>43</v>
      </c>
      <c r="M16" s="140"/>
      <c r="N16" s="140"/>
      <c r="O16" s="136"/>
      <c r="P16" s="46"/>
      <c r="Q16" s="11"/>
      <c r="R16" s="125" t="s">
        <v>73</v>
      </c>
      <c r="S16" s="126"/>
      <c r="T16" s="127"/>
      <c r="U16" s="48"/>
      <c r="V16" s="90"/>
      <c r="W16" s="13"/>
    </row>
    <row r="17" spans="1:23" ht="4.5" customHeight="1" x14ac:dyDescent="0.25">
      <c r="A17" s="10"/>
      <c r="B17" s="11"/>
      <c r="C17" s="11"/>
      <c r="D17" s="11"/>
      <c r="E17" s="11"/>
      <c r="F17" s="11"/>
      <c r="G17" s="11"/>
      <c r="H17" s="11"/>
      <c r="I17" s="11"/>
      <c r="J17" s="40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47"/>
      <c r="W17" s="13"/>
    </row>
    <row r="18" spans="1:23" ht="20.100000000000001" customHeight="1" x14ac:dyDescent="0.25">
      <c r="A18" s="10"/>
      <c r="B18" s="125" t="s">
        <v>85</v>
      </c>
      <c r="C18" s="126"/>
      <c r="D18" s="127"/>
      <c r="E18" s="171" t="s">
        <v>105</v>
      </c>
      <c r="F18" s="172"/>
      <c r="G18" s="172"/>
      <c r="H18" s="173"/>
      <c r="I18" s="44"/>
      <c r="J18" s="128" t="s">
        <v>44</v>
      </c>
      <c r="K18" s="126"/>
      <c r="L18" s="126"/>
      <c r="M18" s="126"/>
      <c r="N18" s="126"/>
      <c r="O18" s="126"/>
      <c r="P18" s="129"/>
      <c r="Q18" s="163" t="s">
        <v>104</v>
      </c>
      <c r="R18" s="164"/>
      <c r="S18" s="164"/>
      <c r="T18" s="164"/>
      <c r="U18" s="164"/>
      <c r="V18" s="164"/>
      <c r="W18" s="13"/>
    </row>
    <row r="19" spans="1:23" ht="4.5" customHeight="1" x14ac:dyDescent="0.25">
      <c r="A19" s="18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</row>
    <row r="20" spans="1:23" ht="4.5" customHeight="1" x14ac:dyDescent="0.25">
      <c r="A20" s="17"/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17"/>
    </row>
    <row r="21" spans="1:23" s="2" customFormat="1" ht="25.5" x14ac:dyDescent="0.25">
      <c r="A21" s="130" t="s">
        <v>102</v>
      </c>
      <c r="B21" s="131"/>
      <c r="C21" s="131"/>
      <c r="D21" s="131"/>
      <c r="E21" s="131"/>
      <c r="F21" s="131"/>
      <c r="G21" s="131"/>
      <c r="H21" s="131"/>
      <c r="I21" s="131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</row>
    <row r="22" spans="1:23" ht="9.75" customHeight="1" x14ac:dyDescent="0.25">
      <c r="A22" s="10"/>
      <c r="B22" s="11"/>
      <c r="C22" s="11"/>
      <c r="D22" s="11"/>
      <c r="E22" s="11"/>
      <c r="F22" s="11"/>
      <c r="G22" s="4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3"/>
    </row>
    <row r="23" spans="1:23" ht="20.100000000000001" customHeight="1" x14ac:dyDescent="0.25">
      <c r="A23" s="10"/>
      <c r="B23" s="135" t="s">
        <v>0</v>
      </c>
      <c r="C23" s="140"/>
      <c r="D23" s="140"/>
      <c r="E23" s="177">
        <v>176.37700000000001</v>
      </c>
      <c r="F23" s="178"/>
      <c r="G23" s="178"/>
      <c r="H23" s="178"/>
      <c r="I23" s="179"/>
      <c r="J23" s="14"/>
      <c r="K23" s="182" t="s">
        <v>69</v>
      </c>
      <c r="L23" s="182"/>
      <c r="M23" s="182"/>
      <c r="N23" s="182"/>
      <c r="O23" s="12"/>
      <c r="P23" s="12"/>
      <c r="Q23" s="12"/>
      <c r="R23" s="183" t="s">
        <v>70</v>
      </c>
      <c r="S23" s="183"/>
      <c r="T23" s="183"/>
      <c r="U23" s="11"/>
      <c r="V23" s="11"/>
      <c r="W23" s="13"/>
    </row>
    <row r="24" spans="1:23" ht="4.5" customHeight="1" x14ac:dyDescent="0.25">
      <c r="A24" s="10"/>
      <c r="B24" s="21"/>
      <c r="C24" s="21"/>
      <c r="D24" s="52"/>
      <c r="E24" s="50"/>
      <c r="F24" s="49"/>
      <c r="G24" s="22"/>
      <c r="H24" s="22"/>
      <c r="I24" s="51"/>
      <c r="J24" s="14"/>
      <c r="K24" s="14"/>
      <c r="L24" s="12"/>
      <c r="M24" s="12"/>
      <c r="N24" s="11"/>
      <c r="O24" s="11"/>
      <c r="P24" s="11"/>
      <c r="Q24" s="11"/>
      <c r="R24" s="11"/>
      <c r="S24" s="11"/>
      <c r="T24" s="11"/>
      <c r="U24" s="11"/>
      <c r="V24" s="11"/>
      <c r="W24" s="13"/>
    </row>
    <row r="25" spans="1:23" ht="20.100000000000001" customHeight="1" x14ac:dyDescent="0.25">
      <c r="A25" s="10"/>
      <c r="B25" s="125" t="s">
        <v>4</v>
      </c>
      <c r="C25" s="126"/>
      <c r="D25" s="127"/>
      <c r="E25" s="174">
        <v>43525</v>
      </c>
      <c r="F25" s="172"/>
      <c r="G25" s="172"/>
      <c r="H25" s="172"/>
      <c r="I25" s="175"/>
      <c r="J25" s="14"/>
      <c r="K25" s="14"/>
      <c r="L25" s="12"/>
      <c r="M25" s="12"/>
      <c r="N25" s="11"/>
      <c r="O25" s="11"/>
      <c r="P25" s="11"/>
      <c r="Q25" s="11"/>
      <c r="R25" s="11"/>
      <c r="S25" s="11"/>
      <c r="T25" s="11"/>
      <c r="U25" s="11"/>
      <c r="V25" s="11"/>
      <c r="W25" s="13"/>
    </row>
    <row r="26" spans="1:23" ht="4.5" customHeight="1" x14ac:dyDescent="0.25">
      <c r="A26" s="10"/>
      <c r="B26" s="23"/>
      <c r="C26" s="21"/>
      <c r="D26" s="21"/>
      <c r="E26" s="22"/>
      <c r="F26" s="22"/>
      <c r="G26" s="22"/>
      <c r="H26" s="22"/>
      <c r="I26" s="22"/>
      <c r="J26" s="14"/>
      <c r="K26" s="14"/>
      <c r="L26" s="12"/>
      <c r="M26" s="12"/>
      <c r="N26" s="11"/>
      <c r="O26" s="11"/>
      <c r="P26" s="11"/>
      <c r="Q26" s="11"/>
      <c r="R26" s="11"/>
      <c r="S26" s="11"/>
      <c r="T26" s="11"/>
      <c r="U26" s="11"/>
      <c r="V26" s="11"/>
      <c r="W26" s="13"/>
    </row>
    <row r="27" spans="1:23" ht="20.100000000000001" customHeight="1" x14ac:dyDescent="0.25">
      <c r="A27" s="10"/>
      <c r="B27" s="135" t="s">
        <v>5</v>
      </c>
      <c r="C27" s="140"/>
      <c r="D27" s="140"/>
      <c r="E27" s="176">
        <v>0.41666666666666669</v>
      </c>
      <c r="F27" s="172"/>
      <c r="G27" s="172"/>
      <c r="H27" s="172"/>
      <c r="I27" s="175"/>
      <c r="J27" s="14"/>
      <c r="K27" s="14"/>
      <c r="L27" s="12"/>
      <c r="M27" s="12"/>
      <c r="N27" s="11"/>
      <c r="O27" s="11"/>
      <c r="P27" s="11"/>
      <c r="Q27" s="11"/>
      <c r="R27" s="11"/>
      <c r="S27" s="11"/>
      <c r="T27" s="11"/>
      <c r="U27" s="11"/>
      <c r="V27" s="11"/>
      <c r="W27" s="13"/>
    </row>
    <row r="28" spans="1:23" ht="4.5" customHeight="1" x14ac:dyDescent="0.25">
      <c r="A28" s="10"/>
      <c r="B28" s="21"/>
      <c r="C28" s="21"/>
      <c r="D28" s="21"/>
      <c r="E28" s="11"/>
      <c r="F28" s="47"/>
      <c r="G28" s="11"/>
      <c r="H28" s="11"/>
      <c r="I28" s="11"/>
      <c r="J28" s="14"/>
      <c r="K28" s="14"/>
      <c r="L28" s="12"/>
      <c r="M28" s="12"/>
      <c r="N28" s="11"/>
      <c r="O28" s="11"/>
      <c r="P28" s="11"/>
      <c r="Q28" s="11"/>
      <c r="R28" s="11"/>
      <c r="S28" s="11"/>
      <c r="T28" s="11"/>
      <c r="U28" s="11"/>
      <c r="V28" s="11"/>
      <c r="W28" s="13"/>
    </row>
    <row r="29" spans="1:23" ht="20.100000000000001" customHeight="1" x14ac:dyDescent="0.25">
      <c r="A29" s="10"/>
      <c r="B29" s="125" t="s">
        <v>6</v>
      </c>
      <c r="C29" s="126"/>
      <c r="D29" s="127"/>
      <c r="E29" s="53" t="s">
        <v>7</v>
      </c>
      <c r="F29" s="54">
        <v>0.75</v>
      </c>
      <c r="G29" s="55">
        <v>0.5</v>
      </c>
      <c r="H29" s="56">
        <v>0.25</v>
      </c>
      <c r="I29" s="58" t="s">
        <v>8</v>
      </c>
      <c r="J29" s="57"/>
      <c r="K29" s="14"/>
      <c r="L29" s="12"/>
      <c r="M29" s="12"/>
      <c r="N29" s="11"/>
      <c r="O29" s="11"/>
      <c r="P29" s="11"/>
      <c r="Q29" s="16"/>
      <c r="R29" s="24"/>
      <c r="S29" s="24"/>
      <c r="T29" s="24"/>
      <c r="U29" s="24"/>
      <c r="V29" s="24"/>
      <c r="W29" s="13"/>
    </row>
    <row r="30" spans="1:23" ht="4.5" customHeight="1" x14ac:dyDescent="0.25">
      <c r="A30" s="10"/>
      <c r="B30" s="12"/>
      <c r="C30" s="11"/>
      <c r="D30" s="11"/>
      <c r="E30" s="40"/>
      <c r="F30" s="40"/>
      <c r="G30" s="11"/>
      <c r="H30" s="87"/>
      <c r="I30" s="11"/>
      <c r="J30" s="11"/>
      <c r="K30" s="11"/>
      <c r="L30" s="12"/>
      <c r="M30" s="12"/>
      <c r="N30" s="11"/>
      <c r="O30" s="11"/>
      <c r="P30" s="11"/>
      <c r="Q30" s="11"/>
      <c r="R30" s="11"/>
      <c r="S30" s="11"/>
      <c r="T30" s="11"/>
      <c r="U30" s="11"/>
      <c r="V30" s="11"/>
      <c r="W30" s="13"/>
    </row>
    <row r="31" spans="1:23" ht="26.25" customHeight="1" x14ac:dyDescent="0.25">
      <c r="A31" s="10"/>
      <c r="B31" s="132" t="s">
        <v>86</v>
      </c>
      <c r="C31" s="133"/>
      <c r="D31" s="133"/>
      <c r="E31" s="133"/>
      <c r="F31" s="133"/>
      <c r="G31" s="133"/>
      <c r="H31" s="133"/>
      <c r="I31" s="134"/>
      <c r="J31" s="11"/>
      <c r="K31" s="11"/>
      <c r="L31" s="12"/>
      <c r="M31" s="12"/>
      <c r="N31" s="11"/>
      <c r="O31" s="11"/>
      <c r="P31" s="11"/>
      <c r="Q31" s="11"/>
      <c r="R31" s="11"/>
      <c r="S31" s="11"/>
      <c r="T31" s="11"/>
      <c r="U31" s="11"/>
      <c r="V31" s="11"/>
      <c r="W31" s="13"/>
    </row>
    <row r="32" spans="1:23" ht="4.5" customHeight="1" x14ac:dyDescent="0.25">
      <c r="A32" s="10"/>
      <c r="B32" s="25"/>
      <c r="C32" s="25"/>
      <c r="D32" s="25"/>
      <c r="E32" s="88"/>
      <c r="F32" s="25"/>
      <c r="G32" s="25"/>
      <c r="H32" s="25"/>
      <c r="I32" s="25"/>
      <c r="J32" s="11"/>
      <c r="K32" s="11"/>
      <c r="L32" s="12"/>
      <c r="M32" s="12"/>
      <c r="N32" s="11"/>
      <c r="O32" s="11"/>
      <c r="P32" s="11"/>
      <c r="Q32" s="11"/>
      <c r="R32" s="11"/>
      <c r="S32" s="11"/>
      <c r="T32" s="11"/>
      <c r="U32" s="11"/>
      <c r="V32" s="11"/>
      <c r="W32" s="13"/>
    </row>
    <row r="33" spans="1:32" ht="20.100000000000001" customHeight="1" x14ac:dyDescent="0.25">
      <c r="A33" s="10"/>
      <c r="B33" s="125" t="s">
        <v>88</v>
      </c>
      <c r="C33" s="126"/>
      <c r="D33" s="127"/>
      <c r="E33" s="37" t="s">
        <v>87</v>
      </c>
      <c r="F33" s="135" t="s">
        <v>89</v>
      </c>
      <c r="G33" s="136"/>
      <c r="H33" s="135" t="s">
        <v>90</v>
      </c>
      <c r="I33" s="136"/>
      <c r="J33" s="11"/>
      <c r="K33" s="11"/>
      <c r="L33" s="12"/>
      <c r="M33" s="12"/>
      <c r="N33" s="11"/>
      <c r="O33" s="11"/>
      <c r="P33" s="11"/>
      <c r="Q33" s="11"/>
      <c r="R33" s="11"/>
      <c r="S33" s="11"/>
      <c r="T33" s="11"/>
      <c r="U33" s="11"/>
      <c r="V33" s="11"/>
      <c r="W33" s="13"/>
    </row>
    <row r="34" spans="1:32" ht="20.100000000000001" customHeight="1" x14ac:dyDescent="0.25">
      <c r="A34" s="10"/>
      <c r="B34" s="125" t="s">
        <v>91</v>
      </c>
      <c r="C34" s="126"/>
      <c r="D34" s="127"/>
      <c r="E34" s="59" t="s">
        <v>103</v>
      </c>
      <c r="F34" s="125" t="s">
        <v>92</v>
      </c>
      <c r="G34" s="129"/>
      <c r="H34" s="125">
        <v>2013</v>
      </c>
      <c r="I34" s="127"/>
      <c r="J34" s="11"/>
      <c r="K34" s="11"/>
      <c r="L34" s="12"/>
      <c r="M34" s="12"/>
      <c r="N34" s="11"/>
      <c r="O34" s="11"/>
      <c r="P34" s="11"/>
      <c r="Q34" s="11"/>
      <c r="R34" s="11"/>
      <c r="S34" s="11"/>
      <c r="T34" s="11"/>
      <c r="U34" s="11"/>
      <c r="V34" s="11"/>
      <c r="W34" s="13"/>
    </row>
    <row r="35" spans="1:32" s="14" customFormat="1" ht="4.5" customHeight="1" x14ac:dyDescent="0.25">
      <c r="A35" s="10"/>
      <c r="B35" s="62"/>
      <c r="C35" s="62"/>
      <c r="D35" s="62"/>
      <c r="E35" s="62"/>
      <c r="F35" s="60"/>
      <c r="G35" s="16"/>
      <c r="H35" s="16"/>
      <c r="I35" s="16"/>
      <c r="J35" s="11"/>
      <c r="K35" s="11"/>
      <c r="L35" s="12"/>
      <c r="M35" s="12"/>
      <c r="N35" s="11"/>
      <c r="O35" s="11"/>
      <c r="P35" s="11"/>
      <c r="Q35" s="11"/>
      <c r="R35" s="11"/>
      <c r="S35" s="11"/>
      <c r="T35" s="11"/>
      <c r="U35" s="11"/>
      <c r="V35" s="11"/>
      <c r="W35" s="13"/>
    </row>
    <row r="36" spans="1:32" ht="20.100000000000001" customHeight="1" x14ac:dyDescent="0.25">
      <c r="A36" s="10"/>
      <c r="B36" s="137" t="s">
        <v>95</v>
      </c>
      <c r="C36" s="138"/>
      <c r="D36" s="138"/>
      <c r="E36" s="139"/>
      <c r="F36" s="135" t="s">
        <v>93</v>
      </c>
      <c r="G36" s="140"/>
      <c r="H36" s="140"/>
      <c r="I36" s="136"/>
      <c r="J36" s="61"/>
      <c r="K36" s="11"/>
      <c r="L36" s="12"/>
      <c r="M36" s="12"/>
      <c r="N36" s="11"/>
      <c r="O36" s="11"/>
      <c r="P36" s="11"/>
      <c r="Q36" s="11"/>
      <c r="R36" s="11"/>
      <c r="S36" s="11"/>
      <c r="T36" s="11"/>
      <c r="U36" s="11"/>
      <c r="V36" s="11"/>
      <c r="W36" s="13"/>
    </row>
    <row r="37" spans="1:32" ht="20.100000000000001" customHeight="1" x14ac:dyDescent="0.25">
      <c r="A37" s="10"/>
      <c r="B37" s="125" t="s">
        <v>94</v>
      </c>
      <c r="C37" s="126"/>
      <c r="D37" s="126"/>
      <c r="E37" s="127"/>
      <c r="F37" s="128">
        <v>4140062832</v>
      </c>
      <c r="G37" s="126"/>
      <c r="H37" s="126"/>
      <c r="I37" s="129"/>
      <c r="J37" s="11"/>
      <c r="K37" s="11"/>
      <c r="L37" s="12"/>
      <c r="M37" s="12"/>
      <c r="N37" s="11"/>
      <c r="O37" s="11"/>
      <c r="P37" s="11"/>
      <c r="Q37" s="11"/>
      <c r="R37" s="11"/>
      <c r="S37" s="11"/>
      <c r="T37" s="11"/>
      <c r="U37" s="11"/>
      <c r="V37" s="11"/>
      <c r="W37" s="13"/>
    </row>
    <row r="38" spans="1:32" ht="6.75" customHeight="1" x14ac:dyDescent="0.25">
      <c r="A38" s="18"/>
      <c r="B38" s="19"/>
      <c r="C38" s="19"/>
      <c r="D38" s="19"/>
      <c r="E38" s="19"/>
      <c r="F38" s="19"/>
      <c r="G38" s="19"/>
      <c r="H38" s="19"/>
      <c r="I38" s="19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20"/>
    </row>
    <row r="39" spans="1:32" ht="4.5" customHeight="1" thickBot="1" x14ac:dyDescent="0.3">
      <c r="A39" s="14"/>
      <c r="B39" s="14"/>
      <c r="C39" s="14"/>
      <c r="D39" s="14"/>
      <c r="E39" s="14"/>
      <c r="F39" s="14"/>
      <c r="G39" s="14"/>
      <c r="H39" s="14"/>
      <c r="I39" s="14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14"/>
    </row>
    <row r="40" spans="1:32" s="2" customFormat="1" ht="24.95" customHeight="1" thickBot="1" x14ac:dyDescent="0.3">
      <c r="A40" s="38"/>
      <c r="B40" s="112" t="s">
        <v>1</v>
      </c>
      <c r="C40" s="113"/>
      <c r="D40" s="113"/>
      <c r="E40" s="113"/>
      <c r="F40" s="113"/>
      <c r="G40" s="113"/>
      <c r="H40" s="113"/>
      <c r="I40" s="114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39"/>
    </row>
    <row r="41" spans="1:32" ht="4.5" customHeight="1" x14ac:dyDescent="0.25">
      <c r="A41" s="26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8"/>
    </row>
    <row r="42" spans="1:32" ht="30" customHeight="1" x14ac:dyDescent="0.25">
      <c r="A42" s="26"/>
      <c r="B42" s="166"/>
      <c r="C42" s="166"/>
      <c r="D42" s="166"/>
      <c r="E42" s="166"/>
      <c r="F42" s="166"/>
      <c r="G42" s="166"/>
      <c r="H42" s="166"/>
      <c r="I42" s="166"/>
      <c r="J42" s="166"/>
      <c r="K42" s="166"/>
      <c r="L42" s="166"/>
      <c r="M42" s="166"/>
      <c r="N42" s="166"/>
      <c r="O42" s="166"/>
      <c r="P42" s="166"/>
      <c r="Q42" s="166"/>
      <c r="R42" s="166"/>
      <c r="S42" s="166"/>
      <c r="T42" s="166"/>
      <c r="U42" s="166"/>
      <c r="V42" s="166"/>
      <c r="W42" s="28"/>
    </row>
    <row r="43" spans="1:32" ht="4.5" customHeight="1" x14ac:dyDescent="0.25">
      <c r="A43" s="26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8"/>
    </row>
    <row r="44" spans="1:32" ht="39.950000000000003" customHeight="1" x14ac:dyDescent="0.25">
      <c r="A44" s="26"/>
      <c r="B44" s="184" t="s">
        <v>12</v>
      </c>
      <c r="C44" s="185"/>
      <c r="D44" s="186"/>
      <c r="E44" s="65" t="s">
        <v>45</v>
      </c>
      <c r="F44" s="61"/>
      <c r="G44" s="79" t="s">
        <v>46</v>
      </c>
      <c r="H44" s="27"/>
      <c r="I44" s="187" t="s">
        <v>9</v>
      </c>
      <c r="J44" s="188"/>
      <c r="K44" s="189"/>
      <c r="L44" s="86" t="s">
        <v>45</v>
      </c>
      <c r="M44" s="11"/>
      <c r="N44" s="86" t="s">
        <v>46</v>
      </c>
      <c r="O44" s="27"/>
      <c r="P44" s="111" t="s">
        <v>9</v>
      </c>
      <c r="Q44" s="111"/>
      <c r="R44" s="111"/>
      <c r="S44" s="111"/>
      <c r="T44" s="79" t="s">
        <v>45</v>
      </c>
      <c r="U44" s="90"/>
      <c r="V44" s="79" t="s">
        <v>46</v>
      </c>
      <c r="W44" s="28"/>
    </row>
    <row r="45" spans="1:32" ht="39.950000000000003" customHeight="1" x14ac:dyDescent="0.25">
      <c r="A45" s="26"/>
      <c r="B45" s="150" t="s">
        <v>14</v>
      </c>
      <c r="C45" s="151"/>
      <c r="D45" s="152"/>
      <c r="E45" s="66" t="s">
        <v>97</v>
      </c>
      <c r="F45" s="57"/>
      <c r="G45" s="70" t="s">
        <v>97</v>
      </c>
      <c r="H45" s="27"/>
      <c r="I45" s="150" t="s">
        <v>22</v>
      </c>
      <c r="J45" s="151"/>
      <c r="K45" s="152"/>
      <c r="L45" s="67" t="s">
        <v>97</v>
      </c>
      <c r="M45" s="27"/>
      <c r="N45" s="67" t="s">
        <v>97</v>
      </c>
      <c r="O45" s="27"/>
      <c r="P45" s="117" t="s">
        <v>58</v>
      </c>
      <c r="Q45" s="117"/>
      <c r="R45" s="117"/>
      <c r="S45" s="117"/>
      <c r="T45" s="83" t="s">
        <v>100</v>
      </c>
      <c r="U45" s="91"/>
      <c r="V45" s="83" t="s">
        <v>100</v>
      </c>
      <c r="W45" s="28"/>
      <c r="Z45" s="5" t="b">
        <v>1</v>
      </c>
      <c r="AB45" s="7" t="b">
        <v>1</v>
      </c>
      <c r="AD45" s="8"/>
      <c r="AE45" s="8"/>
      <c r="AF45" s="8"/>
    </row>
    <row r="46" spans="1:32" ht="39.950000000000003" customHeight="1" x14ac:dyDescent="0.25">
      <c r="A46" s="77"/>
      <c r="B46" s="118" t="s">
        <v>10</v>
      </c>
      <c r="C46" s="119"/>
      <c r="D46" s="120"/>
      <c r="E46" s="68" t="s">
        <v>97</v>
      </c>
      <c r="F46" s="27"/>
      <c r="G46" s="67" t="s">
        <v>97</v>
      </c>
      <c r="H46" s="27"/>
      <c r="I46" s="118" t="s">
        <v>13</v>
      </c>
      <c r="J46" s="119"/>
      <c r="K46" s="120"/>
      <c r="L46" s="70" t="s">
        <v>97</v>
      </c>
      <c r="M46" s="27"/>
      <c r="N46" s="67" t="s">
        <v>97</v>
      </c>
      <c r="O46" s="27"/>
      <c r="P46" s="117" t="s">
        <v>59</v>
      </c>
      <c r="Q46" s="117"/>
      <c r="R46" s="117"/>
      <c r="S46" s="117"/>
      <c r="T46" s="78" t="s">
        <v>98</v>
      </c>
      <c r="U46" s="91"/>
      <c r="V46" s="78" t="s">
        <v>98</v>
      </c>
      <c r="W46" s="28"/>
      <c r="Z46" s="7" t="b">
        <v>1</v>
      </c>
      <c r="AB46" s="7" t="b">
        <v>0</v>
      </c>
      <c r="AD46" s="8"/>
      <c r="AE46" s="8"/>
      <c r="AF46" s="8"/>
    </row>
    <row r="47" spans="1:32" ht="39.950000000000003" customHeight="1" x14ac:dyDescent="0.25">
      <c r="A47" s="26"/>
      <c r="B47" s="118" t="s">
        <v>11</v>
      </c>
      <c r="C47" s="119"/>
      <c r="D47" s="120"/>
      <c r="E47" s="68" t="s">
        <v>97</v>
      </c>
      <c r="F47" s="27"/>
      <c r="G47" s="70" t="s">
        <v>97</v>
      </c>
      <c r="H47" s="27"/>
      <c r="I47" s="118" t="s">
        <v>49</v>
      </c>
      <c r="J47" s="119"/>
      <c r="K47" s="120"/>
      <c r="L47" s="67" t="s">
        <v>97</v>
      </c>
      <c r="M47" s="27"/>
      <c r="N47" s="67" t="s">
        <v>97</v>
      </c>
      <c r="O47" s="27"/>
      <c r="P47" s="117" t="s">
        <v>84</v>
      </c>
      <c r="Q47" s="117"/>
      <c r="R47" s="117"/>
      <c r="S47" s="117"/>
      <c r="T47" s="83" t="s">
        <v>100</v>
      </c>
      <c r="U47" s="91"/>
      <c r="V47" s="83" t="s">
        <v>100</v>
      </c>
      <c r="W47" s="28"/>
      <c r="Z47" s="5" t="b">
        <v>1</v>
      </c>
      <c r="AB47" s="7" t="b">
        <v>0</v>
      </c>
      <c r="AD47" s="8"/>
      <c r="AE47" s="8"/>
      <c r="AF47" s="8"/>
    </row>
    <row r="48" spans="1:32" ht="39.950000000000003" customHeight="1" x14ac:dyDescent="0.25">
      <c r="A48" s="26"/>
      <c r="B48" s="118" t="s">
        <v>74</v>
      </c>
      <c r="C48" s="119"/>
      <c r="D48" s="120"/>
      <c r="E48" s="67" t="s">
        <v>97</v>
      </c>
      <c r="F48" s="27"/>
      <c r="G48" s="67" t="s">
        <v>97</v>
      </c>
      <c r="H48" s="27"/>
      <c r="I48" s="118" t="s">
        <v>76</v>
      </c>
      <c r="J48" s="119"/>
      <c r="K48" s="120"/>
      <c r="L48" s="70" t="s">
        <v>97</v>
      </c>
      <c r="M48" s="27"/>
      <c r="N48" s="67" t="s">
        <v>97</v>
      </c>
      <c r="O48" s="27"/>
      <c r="P48" s="117" t="s">
        <v>67</v>
      </c>
      <c r="Q48" s="117"/>
      <c r="R48" s="117"/>
      <c r="S48" s="117"/>
      <c r="T48" s="78" t="s">
        <v>98</v>
      </c>
      <c r="U48" s="91"/>
      <c r="V48" s="78" t="s">
        <v>98</v>
      </c>
      <c r="W48" s="28"/>
      <c r="Z48" s="5" t="b">
        <v>1</v>
      </c>
      <c r="AB48" s="7" t="b">
        <v>0</v>
      </c>
      <c r="AD48" s="8"/>
      <c r="AE48" s="8"/>
      <c r="AF48" s="8"/>
    </row>
    <row r="49" spans="1:32" ht="39.950000000000003" customHeight="1" x14ac:dyDescent="0.25">
      <c r="A49" s="26"/>
      <c r="B49" s="118" t="s">
        <v>15</v>
      </c>
      <c r="C49" s="119"/>
      <c r="D49" s="120"/>
      <c r="E49" s="76" t="s">
        <v>98</v>
      </c>
      <c r="F49" s="27"/>
      <c r="G49" s="76" t="s">
        <v>98</v>
      </c>
      <c r="H49" s="27"/>
      <c r="I49" s="118" t="s">
        <v>77</v>
      </c>
      <c r="J49" s="119"/>
      <c r="K49" s="120"/>
      <c r="L49" s="67" t="s">
        <v>97</v>
      </c>
      <c r="M49" s="27"/>
      <c r="N49" s="69" t="s">
        <v>97</v>
      </c>
      <c r="O49" s="27"/>
      <c r="P49" s="117" t="s">
        <v>62</v>
      </c>
      <c r="Q49" s="117"/>
      <c r="R49" s="117"/>
      <c r="S49" s="117"/>
      <c r="T49" s="83" t="s">
        <v>100</v>
      </c>
      <c r="U49" s="91"/>
      <c r="V49" s="83" t="s">
        <v>100</v>
      </c>
      <c r="W49" s="28"/>
      <c r="Z49" s="5" t="b">
        <v>1</v>
      </c>
      <c r="AB49" s="7" t="b">
        <v>0</v>
      </c>
      <c r="AD49" s="8"/>
      <c r="AE49" s="8"/>
      <c r="AF49" s="8"/>
    </row>
    <row r="50" spans="1:32" ht="39.950000000000003" customHeight="1" x14ac:dyDescent="0.25">
      <c r="A50" s="26"/>
      <c r="B50" s="118" t="s">
        <v>16</v>
      </c>
      <c r="C50" s="119"/>
      <c r="D50" s="120"/>
      <c r="E50" s="67" t="s">
        <v>97</v>
      </c>
      <c r="F50" s="27"/>
      <c r="G50" s="67" t="s">
        <v>97</v>
      </c>
      <c r="H50" s="27"/>
      <c r="I50" s="118" t="s">
        <v>24</v>
      </c>
      <c r="J50" s="119"/>
      <c r="K50" s="120"/>
      <c r="L50" s="69" t="s">
        <v>97</v>
      </c>
      <c r="M50" s="27"/>
      <c r="N50" s="70" t="s">
        <v>97</v>
      </c>
      <c r="O50" s="27"/>
      <c r="P50" s="117" t="s">
        <v>63</v>
      </c>
      <c r="Q50" s="117"/>
      <c r="R50" s="117"/>
      <c r="S50" s="117"/>
      <c r="T50" s="78" t="s">
        <v>98</v>
      </c>
      <c r="U50" s="91"/>
      <c r="V50" s="78" t="s">
        <v>98</v>
      </c>
      <c r="W50" s="28"/>
      <c r="Z50" s="5" t="b">
        <v>1</v>
      </c>
      <c r="AB50" s="7" t="b">
        <v>0</v>
      </c>
      <c r="AD50" s="8"/>
      <c r="AE50" s="8"/>
      <c r="AF50" s="8"/>
    </row>
    <row r="51" spans="1:32" ht="39.950000000000003" customHeight="1" x14ac:dyDescent="0.25">
      <c r="A51" s="26"/>
      <c r="B51" s="118" t="s">
        <v>17</v>
      </c>
      <c r="C51" s="119"/>
      <c r="D51" s="120"/>
      <c r="E51" s="67" t="s">
        <v>97</v>
      </c>
      <c r="F51" s="27"/>
      <c r="G51" s="67" t="s">
        <v>97</v>
      </c>
      <c r="H51" s="27"/>
      <c r="I51" s="118" t="s">
        <v>25</v>
      </c>
      <c r="J51" s="119"/>
      <c r="K51" s="120"/>
      <c r="L51" s="70" t="s">
        <v>97</v>
      </c>
      <c r="M51" s="27"/>
      <c r="N51" s="67" t="s">
        <v>97</v>
      </c>
      <c r="O51" s="27"/>
      <c r="P51" s="117" t="s">
        <v>64</v>
      </c>
      <c r="Q51" s="117"/>
      <c r="R51" s="117"/>
      <c r="S51" s="117"/>
      <c r="T51" s="78" t="s">
        <v>98</v>
      </c>
      <c r="U51" s="91"/>
      <c r="V51" s="78" t="s">
        <v>98</v>
      </c>
      <c r="W51" s="28"/>
      <c r="Z51" s="5" t="b">
        <v>1</v>
      </c>
      <c r="AB51" s="7" t="b">
        <v>0</v>
      </c>
      <c r="AD51" s="8"/>
      <c r="AE51" s="8"/>
      <c r="AF51" s="8"/>
    </row>
    <row r="52" spans="1:32" ht="39.950000000000003" customHeight="1" x14ac:dyDescent="0.25">
      <c r="A52" s="26"/>
      <c r="B52" s="118" t="s">
        <v>116</v>
      </c>
      <c r="C52" s="119"/>
      <c r="D52" s="120"/>
      <c r="E52" s="71" t="s">
        <v>97</v>
      </c>
      <c r="F52" s="27"/>
      <c r="G52" s="70" t="s">
        <v>97</v>
      </c>
      <c r="H52" s="27"/>
      <c r="I52" s="118" t="s">
        <v>26</v>
      </c>
      <c r="J52" s="119"/>
      <c r="K52" s="120"/>
      <c r="L52" s="67" t="s">
        <v>97</v>
      </c>
      <c r="M52" s="27"/>
      <c r="N52" s="67" t="s">
        <v>97</v>
      </c>
      <c r="O52" s="27"/>
      <c r="P52" s="117" t="s">
        <v>65</v>
      </c>
      <c r="Q52" s="117"/>
      <c r="R52" s="117"/>
      <c r="S52" s="117"/>
      <c r="T52" s="83" t="s">
        <v>100</v>
      </c>
      <c r="U52" s="91"/>
      <c r="V52" s="83" t="s">
        <v>100</v>
      </c>
      <c r="W52" s="28"/>
      <c r="Z52" s="5" t="b">
        <v>1</v>
      </c>
      <c r="AB52" s="7" t="b">
        <v>0</v>
      </c>
      <c r="AD52" s="8"/>
      <c r="AE52" s="8"/>
      <c r="AF52" s="8"/>
    </row>
    <row r="53" spans="1:32" ht="39.950000000000003" customHeight="1" x14ac:dyDescent="0.25">
      <c r="A53" s="26"/>
      <c r="B53" s="118" t="s">
        <v>75</v>
      </c>
      <c r="C53" s="119"/>
      <c r="D53" s="120"/>
      <c r="E53" s="72" t="s">
        <v>97</v>
      </c>
      <c r="F53" s="27"/>
      <c r="G53" s="67" t="s">
        <v>97</v>
      </c>
      <c r="H53" s="27"/>
      <c r="I53" s="118" t="s">
        <v>99</v>
      </c>
      <c r="J53" s="119"/>
      <c r="K53" s="120"/>
      <c r="L53" s="83" t="s">
        <v>100</v>
      </c>
      <c r="M53" s="27"/>
      <c r="N53" s="83" t="s">
        <v>100</v>
      </c>
      <c r="O53" s="27"/>
      <c r="P53" s="117" t="s">
        <v>101</v>
      </c>
      <c r="Q53" s="117"/>
      <c r="R53" s="117"/>
      <c r="S53" s="117"/>
      <c r="T53" s="83" t="s">
        <v>100</v>
      </c>
      <c r="U53" s="91"/>
      <c r="V53" s="83" t="s">
        <v>100</v>
      </c>
      <c r="W53" s="28"/>
      <c r="Z53" s="5" t="b">
        <v>1</v>
      </c>
      <c r="AB53" s="7" t="b">
        <v>0</v>
      </c>
      <c r="AD53" s="8"/>
      <c r="AE53" s="8"/>
      <c r="AF53" s="8"/>
    </row>
    <row r="54" spans="1:32" ht="39.950000000000003" customHeight="1" x14ac:dyDescent="0.25">
      <c r="A54" s="26"/>
      <c r="B54" s="147" t="s">
        <v>18</v>
      </c>
      <c r="C54" s="148"/>
      <c r="D54" s="149"/>
      <c r="E54" s="72" t="s">
        <v>97</v>
      </c>
      <c r="F54" s="27"/>
      <c r="G54" s="67" t="s">
        <v>97</v>
      </c>
      <c r="H54" s="27"/>
      <c r="I54" s="118" t="s">
        <v>27</v>
      </c>
      <c r="J54" s="119"/>
      <c r="K54" s="120"/>
      <c r="L54" s="83" t="s">
        <v>100</v>
      </c>
      <c r="M54" s="27"/>
      <c r="N54" s="83" t="s">
        <v>100</v>
      </c>
      <c r="O54" s="27"/>
      <c r="P54" s="14"/>
      <c r="Q54" s="14"/>
      <c r="R54" s="14"/>
      <c r="S54" s="14"/>
      <c r="T54" s="14"/>
      <c r="U54" s="14"/>
      <c r="V54" s="14"/>
      <c r="W54" s="28"/>
      <c r="Z54" s="5" t="b">
        <v>1</v>
      </c>
      <c r="AB54" s="7" t="b">
        <v>0</v>
      </c>
      <c r="AD54" s="8"/>
      <c r="AE54" s="8"/>
      <c r="AF54" s="8"/>
    </row>
    <row r="55" spans="1:32" ht="39.950000000000003" customHeight="1" x14ac:dyDescent="0.25">
      <c r="A55" s="26"/>
      <c r="B55" s="118" t="s">
        <v>115</v>
      </c>
      <c r="C55" s="119"/>
      <c r="D55" s="120"/>
      <c r="E55" s="75" t="s">
        <v>97</v>
      </c>
      <c r="F55" s="27"/>
      <c r="G55" s="67" t="s">
        <v>97</v>
      </c>
      <c r="H55" s="27"/>
      <c r="I55" s="141" t="s">
        <v>78</v>
      </c>
      <c r="J55" s="142"/>
      <c r="K55" s="143"/>
      <c r="L55" s="83" t="s">
        <v>100</v>
      </c>
      <c r="M55" s="27"/>
      <c r="N55" s="83" t="s">
        <v>100</v>
      </c>
      <c r="O55" s="27"/>
      <c r="P55" s="111" t="s">
        <v>33</v>
      </c>
      <c r="Q55" s="111"/>
      <c r="R55" s="111"/>
      <c r="S55" s="111"/>
      <c r="T55" s="79" t="s">
        <v>45</v>
      </c>
      <c r="U55" s="90"/>
      <c r="V55" s="79" t="s">
        <v>46</v>
      </c>
      <c r="W55" s="28"/>
      <c r="Z55" s="5" t="b">
        <v>1</v>
      </c>
      <c r="AB55" s="7" t="b">
        <v>0</v>
      </c>
      <c r="AD55" s="8"/>
      <c r="AE55" s="8"/>
      <c r="AF55" s="8"/>
    </row>
    <row r="56" spans="1:32" ht="39.950000000000003" customHeight="1" x14ac:dyDescent="0.25">
      <c r="A56" s="26"/>
      <c r="B56" s="118" t="s">
        <v>19</v>
      </c>
      <c r="C56" s="119"/>
      <c r="D56" s="120"/>
      <c r="E56" s="67" t="s">
        <v>97</v>
      </c>
      <c r="F56" s="27"/>
      <c r="G56" s="67" t="s">
        <v>97</v>
      </c>
      <c r="H56" s="27"/>
      <c r="I56" s="118" t="s">
        <v>28</v>
      </c>
      <c r="J56" s="119"/>
      <c r="K56" s="120"/>
      <c r="L56" s="83" t="s">
        <v>100</v>
      </c>
      <c r="M56" s="27"/>
      <c r="N56" s="83" t="s">
        <v>100</v>
      </c>
      <c r="O56" s="27"/>
      <c r="P56" s="117" t="s">
        <v>34</v>
      </c>
      <c r="Q56" s="117"/>
      <c r="R56" s="117"/>
      <c r="S56" s="117"/>
      <c r="T56" s="83" t="s">
        <v>100</v>
      </c>
      <c r="U56" s="91"/>
      <c r="V56" s="83" t="s">
        <v>100</v>
      </c>
      <c r="W56" s="28"/>
      <c r="Z56" s="5" t="b">
        <v>1</v>
      </c>
      <c r="AB56" s="7" t="b">
        <v>0</v>
      </c>
      <c r="AD56" s="8"/>
      <c r="AE56" s="8"/>
      <c r="AF56" s="8"/>
    </row>
    <row r="57" spans="1:32" ht="39.950000000000003" customHeight="1" x14ac:dyDescent="0.25">
      <c r="A57" s="26"/>
      <c r="B57" s="118" t="s">
        <v>115</v>
      </c>
      <c r="C57" s="119"/>
      <c r="D57" s="120"/>
      <c r="E57" s="67" t="s">
        <v>97</v>
      </c>
      <c r="F57" s="27"/>
      <c r="G57" s="70" t="s">
        <v>97</v>
      </c>
      <c r="H57" s="27"/>
      <c r="I57" s="141" t="s">
        <v>29</v>
      </c>
      <c r="J57" s="142"/>
      <c r="K57" s="143"/>
      <c r="L57" s="83" t="s">
        <v>100</v>
      </c>
      <c r="M57" s="27"/>
      <c r="N57" s="83" t="s">
        <v>100</v>
      </c>
      <c r="O57" s="27"/>
      <c r="P57" s="117" t="s">
        <v>35</v>
      </c>
      <c r="Q57" s="117"/>
      <c r="R57" s="117"/>
      <c r="S57" s="117"/>
      <c r="T57" s="83" t="s">
        <v>100</v>
      </c>
      <c r="U57" s="91"/>
      <c r="V57" s="83" t="s">
        <v>100</v>
      </c>
      <c r="W57" s="28"/>
      <c r="Z57" s="5" t="b">
        <v>1</v>
      </c>
      <c r="AB57" s="7" t="b">
        <v>0</v>
      </c>
      <c r="AD57" s="8"/>
      <c r="AE57" s="8"/>
      <c r="AF57" s="8"/>
    </row>
    <row r="58" spans="1:32" ht="39.950000000000003" customHeight="1" x14ac:dyDescent="0.25">
      <c r="A58" s="26"/>
      <c r="B58" s="118" t="s">
        <v>55</v>
      </c>
      <c r="C58" s="119"/>
      <c r="D58" s="120"/>
      <c r="E58" s="74" t="s">
        <v>97</v>
      </c>
      <c r="F58" s="27"/>
      <c r="G58" s="67" t="s">
        <v>97</v>
      </c>
      <c r="H58" s="27"/>
      <c r="I58" s="118" t="s">
        <v>30</v>
      </c>
      <c r="J58" s="119"/>
      <c r="K58" s="120"/>
      <c r="L58" s="83" t="s">
        <v>100</v>
      </c>
      <c r="M58" s="27"/>
      <c r="N58" s="83" t="s">
        <v>100</v>
      </c>
      <c r="O58" s="27"/>
      <c r="P58" s="117" t="s">
        <v>36</v>
      </c>
      <c r="Q58" s="117"/>
      <c r="R58" s="117"/>
      <c r="S58" s="117"/>
      <c r="T58" s="83" t="s">
        <v>100</v>
      </c>
      <c r="U58" s="91"/>
      <c r="V58" s="83" t="s">
        <v>100</v>
      </c>
      <c r="W58" s="28"/>
      <c r="Z58" s="5" t="b">
        <v>1</v>
      </c>
      <c r="AB58" s="7" t="b">
        <v>0</v>
      </c>
      <c r="AD58" s="8"/>
      <c r="AE58" s="8"/>
      <c r="AF58" s="8"/>
    </row>
    <row r="59" spans="1:32" ht="39.950000000000003" customHeight="1" x14ac:dyDescent="0.25">
      <c r="A59" s="26"/>
      <c r="B59" s="118" t="s">
        <v>21</v>
      </c>
      <c r="C59" s="119"/>
      <c r="D59" s="120"/>
      <c r="E59" s="73" t="s">
        <v>98</v>
      </c>
      <c r="F59" s="27"/>
      <c r="G59" s="76" t="s">
        <v>98</v>
      </c>
      <c r="H59" s="27"/>
      <c r="I59" s="118" t="s">
        <v>20</v>
      </c>
      <c r="J59" s="119"/>
      <c r="K59" s="120"/>
      <c r="L59" s="83" t="s">
        <v>100</v>
      </c>
      <c r="M59" s="27"/>
      <c r="N59" s="85" t="s">
        <v>100</v>
      </c>
      <c r="O59" s="27"/>
      <c r="P59" s="117" t="s">
        <v>37</v>
      </c>
      <c r="Q59" s="117"/>
      <c r="R59" s="117"/>
      <c r="S59" s="117"/>
      <c r="T59" s="83" t="s">
        <v>100</v>
      </c>
      <c r="U59" s="91"/>
      <c r="V59" s="83" t="s">
        <v>100</v>
      </c>
      <c r="W59" s="28"/>
      <c r="Z59" s="5" t="b">
        <v>1</v>
      </c>
      <c r="AB59" s="7" t="b">
        <v>0</v>
      </c>
      <c r="AD59" s="8"/>
      <c r="AE59" s="8"/>
      <c r="AF59" s="8"/>
    </row>
    <row r="60" spans="1:32" ht="39.950000000000003" customHeight="1" x14ac:dyDescent="0.25">
      <c r="A60" s="26"/>
      <c r="B60" s="118" t="s">
        <v>114</v>
      </c>
      <c r="C60" s="119"/>
      <c r="D60" s="120"/>
      <c r="E60" s="74" t="s">
        <v>97</v>
      </c>
      <c r="F60" s="27"/>
      <c r="G60" s="67" t="s">
        <v>97</v>
      </c>
      <c r="H60" s="27"/>
      <c r="I60" s="118" t="s">
        <v>31</v>
      </c>
      <c r="J60" s="119"/>
      <c r="K60" s="120"/>
      <c r="L60" s="78" t="s">
        <v>98</v>
      </c>
      <c r="M60" s="27"/>
      <c r="N60" s="78" t="s">
        <v>98</v>
      </c>
      <c r="O60" s="27"/>
      <c r="P60" s="117" t="s">
        <v>113</v>
      </c>
      <c r="Q60" s="117"/>
      <c r="R60" s="117"/>
      <c r="S60" s="117"/>
      <c r="T60" s="83" t="s">
        <v>100</v>
      </c>
      <c r="U60" s="91"/>
      <c r="V60" s="83" t="s">
        <v>100</v>
      </c>
      <c r="W60" s="28"/>
      <c r="Z60" s="5" t="b">
        <v>1</v>
      </c>
      <c r="AB60" s="7" t="b">
        <v>0</v>
      </c>
      <c r="AD60" s="8"/>
      <c r="AE60" s="8"/>
      <c r="AF60" s="8"/>
    </row>
    <row r="61" spans="1:32" ht="39.950000000000003" customHeight="1" x14ac:dyDescent="0.25">
      <c r="A61" s="26"/>
      <c r="B61" s="118" t="s">
        <v>39</v>
      </c>
      <c r="C61" s="119"/>
      <c r="D61" s="120"/>
      <c r="E61" s="80" t="s">
        <v>98</v>
      </c>
      <c r="F61" s="81"/>
      <c r="G61" s="78" t="s">
        <v>98</v>
      </c>
      <c r="H61" s="27"/>
      <c r="I61" s="118" t="s">
        <v>39</v>
      </c>
      <c r="J61" s="119"/>
      <c r="K61" s="120"/>
      <c r="L61" s="78" t="s">
        <v>98</v>
      </c>
      <c r="M61" s="27"/>
      <c r="N61" s="76" t="s">
        <v>98</v>
      </c>
      <c r="O61" s="27"/>
      <c r="P61" s="117" t="s">
        <v>112</v>
      </c>
      <c r="Q61" s="117"/>
      <c r="R61" s="117"/>
      <c r="S61" s="117"/>
      <c r="T61" s="83" t="s">
        <v>100</v>
      </c>
      <c r="U61" s="91"/>
      <c r="V61" s="83" t="s">
        <v>100</v>
      </c>
      <c r="W61" s="28"/>
      <c r="Z61" s="5" t="b">
        <v>1</v>
      </c>
      <c r="AB61" s="7" t="b">
        <v>0</v>
      </c>
      <c r="AD61" s="8"/>
      <c r="AE61" s="8"/>
      <c r="AF61" s="8"/>
    </row>
    <row r="62" spans="1:32" ht="39.950000000000003" customHeight="1" x14ac:dyDescent="0.25">
      <c r="A62" s="26"/>
      <c r="B62" s="118" t="s">
        <v>47</v>
      </c>
      <c r="C62" s="119"/>
      <c r="D62" s="120"/>
      <c r="E62" s="78" t="s">
        <v>98</v>
      </c>
      <c r="F62" s="27"/>
      <c r="G62" s="78" t="s">
        <v>98</v>
      </c>
      <c r="H62" s="27"/>
      <c r="I62" s="118" t="s">
        <v>23</v>
      </c>
      <c r="J62" s="119"/>
      <c r="K62" s="120"/>
      <c r="L62" s="84" t="s">
        <v>100</v>
      </c>
      <c r="M62" s="27"/>
      <c r="N62" s="83" t="s">
        <v>100</v>
      </c>
      <c r="O62" s="27"/>
      <c r="P62" s="117" t="s">
        <v>48</v>
      </c>
      <c r="Q62" s="117"/>
      <c r="R62" s="117"/>
      <c r="S62" s="117"/>
      <c r="T62" s="83" t="s">
        <v>100</v>
      </c>
      <c r="U62" s="91"/>
      <c r="V62" s="83" t="s">
        <v>100</v>
      </c>
      <c r="W62" s="28"/>
      <c r="Z62" s="5" t="b">
        <v>1</v>
      </c>
      <c r="AB62" s="7" t="b">
        <v>0</v>
      </c>
      <c r="AD62" s="8"/>
      <c r="AE62" s="8"/>
      <c r="AF62" s="8"/>
    </row>
    <row r="63" spans="1:32" ht="39.950000000000003" customHeight="1" x14ac:dyDescent="0.25">
      <c r="A63" s="26"/>
      <c r="B63" s="118" t="s">
        <v>60</v>
      </c>
      <c r="C63" s="119"/>
      <c r="D63" s="120"/>
      <c r="E63" s="82" t="s">
        <v>97</v>
      </c>
      <c r="F63" s="81"/>
      <c r="G63" s="70" t="s">
        <v>97</v>
      </c>
      <c r="H63" s="27"/>
      <c r="I63" s="121" t="s">
        <v>56</v>
      </c>
      <c r="J63" s="122"/>
      <c r="K63" s="123"/>
      <c r="L63" s="85" t="s">
        <v>100</v>
      </c>
      <c r="M63" s="27"/>
      <c r="N63" s="84" t="s">
        <v>100</v>
      </c>
      <c r="O63" s="27"/>
      <c r="P63" s="30"/>
      <c r="Q63" s="27"/>
      <c r="R63" s="27"/>
      <c r="S63" s="27"/>
      <c r="T63" s="27"/>
      <c r="U63" s="27"/>
      <c r="V63" s="27"/>
      <c r="W63" s="28"/>
      <c r="Z63" s="5" t="b">
        <v>1</v>
      </c>
      <c r="AB63" s="7" t="b">
        <v>0</v>
      </c>
      <c r="AD63" s="8"/>
      <c r="AE63" s="8"/>
      <c r="AF63" s="8"/>
    </row>
    <row r="64" spans="1:32" ht="39.950000000000003" customHeight="1" x14ac:dyDescent="0.25">
      <c r="A64" s="26"/>
      <c r="B64" s="118" t="s">
        <v>61</v>
      </c>
      <c r="C64" s="119"/>
      <c r="D64" s="120"/>
      <c r="E64" s="67" t="s">
        <v>97</v>
      </c>
      <c r="F64" s="27"/>
      <c r="G64" s="67" t="s">
        <v>97</v>
      </c>
      <c r="H64" s="27"/>
      <c r="I64" s="144" t="s">
        <v>57</v>
      </c>
      <c r="J64" s="145"/>
      <c r="K64" s="146"/>
      <c r="L64" s="83" t="s">
        <v>100</v>
      </c>
      <c r="M64" s="27"/>
      <c r="N64" s="84" t="s">
        <v>100</v>
      </c>
      <c r="O64" s="27"/>
      <c r="P64" s="14"/>
      <c r="Q64" s="14"/>
      <c r="R64" s="14"/>
      <c r="S64" s="14"/>
      <c r="T64" s="14"/>
      <c r="U64" s="14"/>
      <c r="V64" s="14"/>
      <c r="W64" s="28"/>
      <c r="Z64" s="5" t="b">
        <v>1</v>
      </c>
      <c r="AB64" s="7" t="b">
        <v>0</v>
      </c>
      <c r="AD64" s="8"/>
      <c r="AE64" s="8"/>
      <c r="AF64" s="8"/>
    </row>
    <row r="65" spans="1:32" ht="39.950000000000003" customHeight="1" x14ac:dyDescent="0.25">
      <c r="A65" s="26"/>
      <c r="B65" s="118" t="s">
        <v>120</v>
      </c>
      <c r="C65" s="119"/>
      <c r="D65" s="120"/>
      <c r="E65" s="67" t="s">
        <v>97</v>
      </c>
      <c r="F65" s="27"/>
      <c r="G65" s="69" t="s">
        <v>97</v>
      </c>
      <c r="H65" s="27"/>
      <c r="I65" s="121" t="s">
        <v>79</v>
      </c>
      <c r="J65" s="122"/>
      <c r="K65" s="123"/>
      <c r="L65" s="83" t="s">
        <v>100</v>
      </c>
      <c r="M65" s="27"/>
      <c r="N65" s="85" t="s">
        <v>100</v>
      </c>
      <c r="O65" s="27"/>
      <c r="P65" s="111" t="s">
        <v>40</v>
      </c>
      <c r="Q65" s="111"/>
      <c r="R65" s="111"/>
      <c r="S65" s="111"/>
      <c r="T65" s="79" t="s">
        <v>45</v>
      </c>
      <c r="U65" s="90"/>
      <c r="V65" s="79" t="s">
        <v>46</v>
      </c>
      <c r="W65" s="28"/>
      <c r="Z65" s="5" t="b">
        <v>1</v>
      </c>
      <c r="AB65" s="7" t="b">
        <v>0</v>
      </c>
      <c r="AD65" s="8"/>
      <c r="AE65" s="8"/>
      <c r="AF65" s="8"/>
    </row>
    <row r="66" spans="1:32" ht="39.950000000000003" customHeight="1" x14ac:dyDescent="0.25">
      <c r="A66" s="26"/>
      <c r="B66" s="30"/>
      <c r="C66" s="27"/>
      <c r="D66" s="27"/>
      <c r="E66" s="14"/>
      <c r="F66" s="31"/>
      <c r="G66" s="14"/>
      <c r="H66" s="27"/>
      <c r="I66" s="118" t="s">
        <v>80</v>
      </c>
      <c r="J66" s="119"/>
      <c r="K66" s="120"/>
      <c r="L66" s="84" t="s">
        <v>100</v>
      </c>
      <c r="M66" s="27"/>
      <c r="N66" s="83" t="s">
        <v>100</v>
      </c>
      <c r="O66" s="27"/>
      <c r="P66" s="117" t="s">
        <v>110</v>
      </c>
      <c r="Q66" s="117"/>
      <c r="R66" s="117"/>
      <c r="S66" s="117"/>
      <c r="T66" s="83" t="s">
        <v>100</v>
      </c>
      <c r="U66" s="91"/>
      <c r="V66" s="83" t="s">
        <v>100</v>
      </c>
      <c r="W66" s="28"/>
      <c r="Z66" s="5" t="b">
        <v>1</v>
      </c>
      <c r="AB66" s="7" t="b">
        <v>0</v>
      </c>
      <c r="AD66" s="8"/>
      <c r="AE66" s="8"/>
      <c r="AF66" s="8"/>
    </row>
    <row r="67" spans="1:32" ht="39.950000000000003" customHeight="1" x14ac:dyDescent="0.25">
      <c r="A67" s="26"/>
      <c r="B67" s="111" t="s">
        <v>2</v>
      </c>
      <c r="C67" s="111"/>
      <c r="D67" s="111"/>
      <c r="E67" s="79" t="s">
        <v>45</v>
      </c>
      <c r="F67" s="11"/>
      <c r="G67" s="79" t="s">
        <v>46</v>
      </c>
      <c r="H67" s="27"/>
      <c r="I67" s="118" t="s">
        <v>81</v>
      </c>
      <c r="J67" s="119"/>
      <c r="K67" s="120"/>
      <c r="L67" s="84" t="s">
        <v>100</v>
      </c>
      <c r="M67" s="27"/>
      <c r="N67" s="85" t="s">
        <v>100</v>
      </c>
      <c r="O67" s="27"/>
      <c r="P67" s="117" t="s">
        <v>111</v>
      </c>
      <c r="Q67" s="117"/>
      <c r="R67" s="117"/>
      <c r="S67" s="117"/>
      <c r="T67" s="83" t="s">
        <v>100</v>
      </c>
      <c r="U67" s="91"/>
      <c r="V67" s="83" t="s">
        <v>100</v>
      </c>
      <c r="W67" s="28"/>
      <c r="Z67" s="5" t="b">
        <v>1</v>
      </c>
      <c r="AB67" s="7" t="b">
        <v>0</v>
      </c>
      <c r="AD67" s="8"/>
      <c r="AE67" s="8"/>
      <c r="AF67" s="8"/>
    </row>
    <row r="68" spans="1:32" ht="39.950000000000003" customHeight="1" x14ac:dyDescent="0.25">
      <c r="A68" s="26"/>
      <c r="B68" s="117" t="s">
        <v>38</v>
      </c>
      <c r="C68" s="117"/>
      <c r="D68" s="117"/>
      <c r="E68" s="67" t="s">
        <v>97</v>
      </c>
      <c r="F68" s="27"/>
      <c r="G68" s="67" t="s">
        <v>97</v>
      </c>
      <c r="H68" s="27"/>
      <c r="I68" s="141" t="s">
        <v>82</v>
      </c>
      <c r="J68" s="142"/>
      <c r="K68" s="143"/>
      <c r="L68" s="84" t="s">
        <v>100</v>
      </c>
      <c r="M68" s="27"/>
      <c r="N68" s="83" t="s">
        <v>100</v>
      </c>
      <c r="O68" s="27"/>
      <c r="P68" s="117" t="s">
        <v>32</v>
      </c>
      <c r="Q68" s="117"/>
      <c r="R68" s="117"/>
      <c r="S68" s="117"/>
      <c r="T68" s="83" t="s">
        <v>100</v>
      </c>
      <c r="U68" s="91"/>
      <c r="V68" s="83" t="s">
        <v>100</v>
      </c>
      <c r="W68" s="28"/>
      <c r="Z68" s="5" t="b">
        <v>1</v>
      </c>
      <c r="AB68" s="7" t="b">
        <v>0</v>
      </c>
      <c r="AD68" s="8"/>
      <c r="AE68" s="8"/>
      <c r="AF68" s="8"/>
    </row>
    <row r="69" spans="1:32" ht="39.950000000000003" customHeight="1" x14ac:dyDescent="0.25">
      <c r="A69" s="26"/>
      <c r="B69" s="117" t="s">
        <v>68</v>
      </c>
      <c r="C69" s="117"/>
      <c r="D69" s="117"/>
      <c r="E69" s="67" t="s">
        <v>97</v>
      </c>
      <c r="F69" s="27"/>
      <c r="G69" s="67" t="s">
        <v>97</v>
      </c>
      <c r="H69" s="27"/>
      <c r="I69" s="118" t="s">
        <v>83</v>
      </c>
      <c r="J69" s="119"/>
      <c r="K69" s="120"/>
      <c r="L69" s="84" t="s">
        <v>100</v>
      </c>
      <c r="M69" s="27"/>
      <c r="N69" s="83" t="s">
        <v>100</v>
      </c>
      <c r="O69" s="27"/>
      <c r="P69" s="117"/>
      <c r="Q69" s="117"/>
      <c r="R69" s="117"/>
      <c r="S69" s="117"/>
      <c r="T69" s="117"/>
      <c r="U69" s="117"/>
      <c r="V69" s="117"/>
      <c r="W69" s="117"/>
      <c r="Z69" s="5" t="b">
        <v>1</v>
      </c>
      <c r="AB69" s="7" t="b">
        <v>0</v>
      </c>
      <c r="AD69" s="8"/>
      <c r="AE69" s="8"/>
      <c r="AF69" s="8"/>
    </row>
    <row r="70" spans="1:32" ht="12.75" customHeight="1" x14ac:dyDescent="0.25">
      <c r="A70" s="26"/>
      <c r="B70" s="98"/>
      <c r="C70" s="98"/>
      <c r="D70" s="98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93"/>
      <c r="Q70" s="27"/>
      <c r="R70" s="27"/>
      <c r="S70" s="27"/>
      <c r="T70" s="27"/>
      <c r="U70" s="27"/>
      <c r="V70" s="27"/>
      <c r="W70" s="28"/>
      <c r="Z70" s="5"/>
      <c r="AD70" s="8"/>
      <c r="AE70" s="8"/>
      <c r="AF70" s="8"/>
    </row>
    <row r="71" spans="1:32" s="103" customFormat="1" ht="4.5" customHeight="1" x14ac:dyDescent="0.25">
      <c r="A71" s="101"/>
      <c r="B71" s="101"/>
      <c r="C71" s="101"/>
      <c r="D71" s="101"/>
      <c r="E71" s="101"/>
      <c r="F71" s="101"/>
      <c r="G71" s="101"/>
      <c r="H71" s="101"/>
      <c r="I71" s="101"/>
      <c r="J71" s="101"/>
      <c r="K71" s="101"/>
      <c r="L71" s="101"/>
      <c r="M71" s="101"/>
      <c r="N71" s="101"/>
      <c r="O71" s="101"/>
      <c r="P71" s="102"/>
      <c r="Q71" s="101"/>
      <c r="R71" s="101"/>
      <c r="S71" s="101"/>
      <c r="T71" s="101"/>
      <c r="U71" s="101"/>
      <c r="V71" s="101"/>
      <c r="W71" s="101"/>
      <c r="Z71" s="104"/>
    </row>
    <row r="72" spans="1:32" s="2" customFormat="1" ht="20.100000000000001" customHeight="1" x14ac:dyDescent="0.25">
      <c r="A72" s="99"/>
      <c r="B72" s="115" t="s">
        <v>3</v>
      </c>
      <c r="C72" s="116"/>
      <c r="D72" s="116"/>
      <c r="E72" s="116"/>
      <c r="F72" s="116"/>
      <c r="G72" s="116"/>
      <c r="H72" s="116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100"/>
      <c r="Z72" s="6"/>
    </row>
    <row r="73" spans="1:32" ht="4.5" customHeight="1" x14ac:dyDescent="0.25">
      <c r="A73" s="34"/>
      <c r="B73" s="35"/>
      <c r="C73" s="35"/>
      <c r="D73" s="35"/>
      <c r="E73" s="35"/>
      <c r="F73" s="35"/>
      <c r="G73" s="35"/>
      <c r="H73" s="35"/>
      <c r="I73" s="27"/>
      <c r="J73" s="27"/>
      <c r="K73" s="27"/>
      <c r="L73" s="27"/>
      <c r="M73" s="27"/>
      <c r="N73" s="27"/>
      <c r="O73" s="27"/>
      <c r="P73" s="93"/>
      <c r="Q73" s="27"/>
      <c r="R73" s="27"/>
      <c r="S73" s="27"/>
      <c r="T73" s="27"/>
      <c r="U73" s="27"/>
      <c r="V73" s="27"/>
      <c r="W73" s="36"/>
      <c r="Z73" s="5"/>
    </row>
    <row r="74" spans="1:32" ht="30" customHeight="1" x14ac:dyDescent="0.25">
      <c r="A74" s="26"/>
      <c r="B74" s="165" t="s">
        <v>107</v>
      </c>
      <c r="C74" s="165"/>
      <c r="D74" s="165"/>
      <c r="E74" s="165"/>
      <c r="F74" s="165"/>
      <c r="G74" s="165"/>
      <c r="H74" s="165"/>
      <c r="I74" s="165"/>
      <c r="J74" s="165"/>
      <c r="K74" s="165"/>
      <c r="L74" s="165"/>
      <c r="M74" s="165"/>
      <c r="N74" s="165"/>
      <c r="O74" s="165"/>
      <c r="P74" s="165"/>
      <c r="Q74" s="165"/>
      <c r="R74" s="165"/>
      <c r="S74" s="165"/>
      <c r="T74" s="165"/>
      <c r="U74" s="165"/>
      <c r="V74" s="165"/>
      <c r="W74" s="28"/>
      <c r="Z74" s="5" t="b">
        <f>IF(E45=Z45,"ROJO")</f>
        <v>0</v>
      </c>
    </row>
    <row r="75" spans="1:32" ht="30" customHeight="1" x14ac:dyDescent="0.25">
      <c r="A75" s="26"/>
      <c r="B75" s="117" t="s">
        <v>108</v>
      </c>
      <c r="C75" s="117"/>
      <c r="D75" s="117"/>
      <c r="E75" s="117"/>
      <c r="F75" s="117"/>
      <c r="G75" s="117"/>
      <c r="H75" s="117"/>
      <c r="I75" s="117"/>
      <c r="J75" s="117"/>
      <c r="K75" s="117"/>
      <c r="L75" s="117"/>
      <c r="M75" s="117"/>
      <c r="N75" s="117"/>
      <c r="O75" s="117"/>
      <c r="P75" s="117"/>
      <c r="Q75" s="117"/>
      <c r="R75" s="117"/>
      <c r="S75" s="117"/>
      <c r="T75" s="117"/>
      <c r="U75" s="117"/>
      <c r="V75" s="117"/>
      <c r="W75" s="28"/>
    </row>
    <row r="76" spans="1:32" ht="30" customHeight="1" x14ac:dyDescent="0.25">
      <c r="A76" s="26"/>
      <c r="B76" s="117" t="s">
        <v>109</v>
      </c>
      <c r="C76" s="117"/>
      <c r="D76" s="117"/>
      <c r="E76" s="117"/>
      <c r="F76" s="117"/>
      <c r="G76" s="117"/>
      <c r="H76" s="117"/>
      <c r="I76" s="117"/>
      <c r="J76" s="117"/>
      <c r="K76" s="117"/>
      <c r="L76" s="117"/>
      <c r="M76" s="117"/>
      <c r="N76" s="117"/>
      <c r="O76" s="117"/>
      <c r="P76" s="117"/>
      <c r="Q76" s="117"/>
      <c r="R76" s="117"/>
      <c r="S76" s="117"/>
      <c r="T76" s="117"/>
      <c r="U76" s="117"/>
      <c r="V76" s="117"/>
      <c r="W76" s="28"/>
    </row>
    <row r="77" spans="1:32" ht="30" customHeight="1" x14ac:dyDescent="0.25">
      <c r="A77" s="26"/>
      <c r="B77" s="168"/>
      <c r="C77" s="168"/>
      <c r="D77" s="168"/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  <c r="P77" s="168"/>
      <c r="Q77" s="168"/>
      <c r="R77" s="168"/>
      <c r="S77" s="168"/>
      <c r="T77" s="168"/>
      <c r="U77" s="168"/>
      <c r="V77" s="168"/>
      <c r="W77" s="28"/>
    </row>
    <row r="78" spans="1:32" ht="4.5" customHeight="1" x14ac:dyDescent="0.25">
      <c r="A78" s="32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33"/>
    </row>
    <row r="79" spans="1:32" ht="4.5" customHeight="1" x14ac:dyDescent="0.2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</row>
    <row r="80" spans="1:32" s="2" customFormat="1" ht="20.100000000000001" customHeight="1" x14ac:dyDescent="0.25">
      <c r="A80" s="135" t="s">
        <v>121</v>
      </c>
      <c r="B80" s="169"/>
      <c r="C80" s="169"/>
      <c r="D80" s="169"/>
      <c r="E80" s="169"/>
      <c r="F80" s="169"/>
      <c r="G80" s="169"/>
      <c r="H80" s="169"/>
      <c r="I80" s="169"/>
      <c r="J80" s="169"/>
      <c r="K80" s="169"/>
      <c r="L80" s="169"/>
      <c r="M80" s="169"/>
      <c r="N80" s="169"/>
      <c r="O80" s="169"/>
      <c r="P80" s="169"/>
      <c r="Q80" s="169"/>
      <c r="R80" s="169"/>
      <c r="S80" s="169"/>
      <c r="T80" s="169"/>
      <c r="U80" s="169"/>
      <c r="V80" s="169"/>
      <c r="W80" s="170"/>
    </row>
    <row r="81" spans="1:23" ht="4.5" customHeight="1" x14ac:dyDescent="0.25">
      <c r="A81" s="91"/>
      <c r="B81" s="107"/>
      <c r="C81" s="107"/>
      <c r="D81" s="107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91"/>
    </row>
    <row r="82" spans="1:23" ht="20.100000000000001" customHeight="1" x14ac:dyDescent="0.25">
      <c r="A82" s="105"/>
      <c r="B82" s="111" t="s">
        <v>53</v>
      </c>
      <c r="C82" s="111"/>
      <c r="D82" s="111"/>
      <c r="E82" s="111"/>
      <c r="F82" s="111" t="s">
        <v>118</v>
      </c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9"/>
      <c r="S82" s="9"/>
      <c r="T82" s="9"/>
      <c r="U82" s="9"/>
      <c r="V82" s="9"/>
      <c r="W82" s="106"/>
    </row>
    <row r="83" spans="1:23" ht="3.75" customHeight="1" x14ac:dyDescent="0.25">
      <c r="A83" s="105"/>
      <c r="B83" s="92"/>
      <c r="C83" s="92"/>
      <c r="D83" s="92"/>
      <c r="E83" s="92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106"/>
    </row>
    <row r="84" spans="1:23" ht="20.100000000000001" customHeight="1" x14ac:dyDescent="0.25">
      <c r="A84" s="105"/>
      <c r="B84" s="111" t="s">
        <v>50</v>
      </c>
      <c r="C84" s="111"/>
      <c r="D84" s="111"/>
      <c r="E84" s="108"/>
      <c r="F84" s="111" t="s">
        <v>106</v>
      </c>
      <c r="G84" s="111"/>
      <c r="H84" s="111"/>
      <c r="I84" s="111"/>
      <c r="J84" s="111"/>
      <c r="K84" s="111"/>
      <c r="L84" s="111"/>
      <c r="M84" s="111"/>
      <c r="N84" s="111"/>
      <c r="O84" s="111"/>
      <c r="P84" s="111"/>
      <c r="Q84" s="111"/>
      <c r="R84" s="110" t="s">
        <v>51</v>
      </c>
      <c r="S84" s="111"/>
      <c r="T84" s="167"/>
      <c r="U84" s="167"/>
      <c r="V84" s="167"/>
      <c r="W84" s="106"/>
    </row>
    <row r="85" spans="1:23" ht="3.75" customHeight="1" x14ac:dyDescent="0.25">
      <c r="A85" s="105"/>
      <c r="B85" s="92"/>
      <c r="C85" s="92"/>
      <c r="D85" s="92"/>
      <c r="E85" s="92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106"/>
    </row>
    <row r="86" spans="1:23" ht="20.100000000000001" customHeight="1" x14ac:dyDescent="0.25">
      <c r="A86" s="105"/>
      <c r="B86" s="111" t="s">
        <v>52</v>
      </c>
      <c r="C86" s="111"/>
      <c r="D86" s="111"/>
      <c r="E86" s="111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106"/>
    </row>
    <row r="87" spans="1:23" ht="3.75" customHeight="1" x14ac:dyDescent="0.25">
      <c r="A87" s="105"/>
      <c r="B87" s="92"/>
      <c r="C87" s="92"/>
      <c r="D87" s="92"/>
      <c r="E87" s="92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106"/>
    </row>
    <row r="88" spans="1:23" ht="20.100000000000001" customHeight="1" x14ac:dyDescent="0.25">
      <c r="A88" s="105"/>
      <c r="B88" s="111" t="s">
        <v>50</v>
      </c>
      <c r="C88" s="111"/>
      <c r="D88" s="111"/>
      <c r="E88" s="111"/>
      <c r="F88" s="111" t="s">
        <v>104</v>
      </c>
      <c r="G88" s="111"/>
      <c r="H88" s="111"/>
      <c r="I88" s="111"/>
      <c r="J88" s="111"/>
      <c r="K88" s="111"/>
      <c r="L88" s="111"/>
      <c r="M88" s="111"/>
      <c r="N88" s="111"/>
      <c r="O88" s="111"/>
      <c r="P88" s="111"/>
      <c r="Q88" s="111"/>
      <c r="R88" s="110" t="s">
        <v>51</v>
      </c>
      <c r="S88" s="111"/>
      <c r="T88" s="167"/>
      <c r="U88" s="167"/>
      <c r="V88" s="167"/>
      <c r="W88" s="106"/>
    </row>
    <row r="89" spans="1:23" ht="3.75" customHeight="1" x14ac:dyDescent="0.25">
      <c r="A89" s="105"/>
      <c r="B89" s="92"/>
      <c r="C89" s="92"/>
      <c r="D89" s="92"/>
      <c r="E89" s="92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106"/>
    </row>
    <row r="90" spans="1:23" ht="20.100000000000001" customHeight="1" x14ac:dyDescent="0.25">
      <c r="A90" s="105"/>
      <c r="B90" s="111" t="s">
        <v>54</v>
      </c>
      <c r="C90" s="111"/>
      <c r="D90" s="111"/>
      <c r="E90" s="111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106"/>
    </row>
    <row r="91" spans="1:23" ht="3.75" customHeight="1" x14ac:dyDescent="0.25">
      <c r="A91" s="105"/>
      <c r="B91" s="92"/>
      <c r="C91" s="92"/>
      <c r="D91" s="92"/>
      <c r="E91" s="92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106"/>
    </row>
    <row r="92" spans="1:23" ht="20.100000000000001" customHeight="1" x14ac:dyDescent="0.25">
      <c r="A92" s="105"/>
      <c r="B92" s="111" t="s">
        <v>50</v>
      </c>
      <c r="C92" s="111"/>
      <c r="D92" s="111"/>
      <c r="E92" s="111"/>
      <c r="F92" s="108" t="s">
        <v>104</v>
      </c>
      <c r="G92" s="109"/>
      <c r="H92" s="109"/>
      <c r="I92" s="109"/>
      <c r="J92" s="109"/>
      <c r="K92" s="109"/>
      <c r="L92" s="109"/>
      <c r="M92" s="109"/>
      <c r="N92" s="109"/>
      <c r="O92" s="109"/>
      <c r="P92" s="109"/>
      <c r="Q92" s="110"/>
      <c r="R92" s="110" t="s">
        <v>51</v>
      </c>
      <c r="S92" s="111"/>
      <c r="T92" s="167"/>
      <c r="U92" s="167"/>
      <c r="V92" s="167"/>
      <c r="W92" s="106"/>
    </row>
    <row r="93" spans="1:23" ht="6" customHeight="1" x14ac:dyDescent="0.25">
      <c r="A93" s="105"/>
      <c r="B93" s="93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9"/>
      <c r="O93" s="9"/>
      <c r="P93" s="9"/>
      <c r="Q93" s="9"/>
      <c r="R93" s="27"/>
      <c r="S93" s="27"/>
      <c r="T93" s="27"/>
      <c r="U93" s="27"/>
      <c r="V93" s="27"/>
      <c r="W93" s="106"/>
    </row>
    <row r="94" spans="1:23" ht="7.5" customHeight="1" x14ac:dyDescent="0.25">
      <c r="A94" s="105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106"/>
    </row>
    <row r="95" spans="1:23" ht="30" customHeight="1" x14ac:dyDescent="0.25">
      <c r="A95" s="91"/>
      <c r="B95" s="181" t="s">
        <v>66</v>
      </c>
      <c r="C95" s="181"/>
      <c r="D95" s="181"/>
      <c r="E95" s="181"/>
      <c r="F95" s="181"/>
      <c r="G95" s="181"/>
      <c r="H95" s="181"/>
      <c r="I95" s="181"/>
      <c r="J95" s="181"/>
      <c r="K95" s="181"/>
      <c r="L95" s="181"/>
      <c r="M95" s="181"/>
      <c r="N95" s="181"/>
      <c r="O95" s="181"/>
      <c r="P95" s="181"/>
      <c r="Q95" s="181"/>
      <c r="R95" s="181"/>
      <c r="S95" s="181"/>
      <c r="T95" s="181"/>
      <c r="U95" s="181"/>
      <c r="V95" s="181"/>
      <c r="W95" s="91"/>
    </row>
    <row r="96" spans="1:23" ht="5.25" customHeight="1" x14ac:dyDescent="0.2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</row>
    <row r="97" spans="1:23" ht="3.75" customHeight="1" x14ac:dyDescent="0.2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</row>
    <row r="98" spans="1:23" ht="20.100000000000001" customHeight="1" x14ac:dyDescent="0.25">
      <c r="A98" s="14"/>
      <c r="B98" s="180" t="s">
        <v>122</v>
      </c>
      <c r="C98" s="180"/>
      <c r="D98" s="180"/>
      <c r="E98" s="180"/>
      <c r="F98" s="180"/>
      <c r="G98" s="180"/>
      <c r="H98" s="180"/>
      <c r="I98" s="180"/>
      <c r="J98" s="180"/>
      <c r="K98" s="180"/>
      <c r="L98" s="180"/>
      <c r="M98" s="180"/>
      <c r="N98" s="180"/>
      <c r="O98" s="180"/>
      <c r="P98" s="180"/>
      <c r="Q98" s="180"/>
      <c r="R98" s="180"/>
      <c r="S98" s="180"/>
      <c r="T98" s="180"/>
      <c r="U98" s="180"/>
      <c r="V98" s="180"/>
      <c r="W98" s="14"/>
    </row>
    <row r="99" spans="1:23" ht="20.100000000000001" customHeight="1" x14ac:dyDescent="0.25">
      <c r="A99" s="14"/>
      <c r="B99" s="180"/>
      <c r="C99" s="180"/>
      <c r="D99" s="180"/>
      <c r="E99" s="180"/>
      <c r="F99" s="180"/>
      <c r="G99" s="180"/>
      <c r="H99" s="180"/>
      <c r="I99" s="180"/>
      <c r="J99" s="180"/>
      <c r="K99" s="180"/>
      <c r="L99" s="180"/>
      <c r="M99" s="180"/>
      <c r="N99" s="180"/>
      <c r="O99" s="180"/>
      <c r="P99" s="180"/>
      <c r="Q99" s="180"/>
      <c r="R99" s="180"/>
      <c r="S99" s="180"/>
      <c r="T99" s="180"/>
      <c r="U99" s="180"/>
      <c r="V99" s="180"/>
      <c r="W99" s="14"/>
    </row>
    <row r="100" spans="1:23" ht="20.100000000000001" customHeight="1" x14ac:dyDescent="0.25">
      <c r="A100" s="14"/>
      <c r="B100" s="180"/>
      <c r="C100" s="180"/>
      <c r="D100" s="180"/>
      <c r="E100" s="180"/>
      <c r="F100" s="180"/>
      <c r="G100" s="180"/>
      <c r="H100" s="180"/>
      <c r="I100" s="180"/>
      <c r="J100" s="180"/>
      <c r="K100" s="180"/>
      <c r="L100" s="180"/>
      <c r="M100" s="180"/>
      <c r="N100" s="180"/>
      <c r="O100" s="180"/>
      <c r="P100" s="180"/>
      <c r="Q100" s="180"/>
      <c r="R100" s="180"/>
      <c r="S100" s="180"/>
      <c r="T100" s="180"/>
      <c r="U100" s="180"/>
      <c r="V100" s="180"/>
      <c r="W100" s="14"/>
    </row>
    <row r="101" spans="1:23" ht="20.100000000000001" customHeight="1" x14ac:dyDescent="0.25">
      <c r="A101" s="14"/>
      <c r="B101" s="180"/>
      <c r="C101" s="180"/>
      <c r="D101" s="180"/>
      <c r="E101" s="180"/>
      <c r="F101" s="180"/>
      <c r="G101" s="180"/>
      <c r="H101" s="180"/>
      <c r="I101" s="180"/>
      <c r="J101" s="180"/>
      <c r="K101" s="180"/>
      <c r="L101" s="180"/>
      <c r="M101" s="180"/>
      <c r="N101" s="180"/>
      <c r="O101" s="180"/>
      <c r="P101" s="180"/>
      <c r="Q101" s="180"/>
      <c r="R101" s="180"/>
      <c r="S101" s="180"/>
      <c r="T101" s="180"/>
      <c r="U101" s="180"/>
      <c r="V101" s="180"/>
      <c r="W101" s="14"/>
    </row>
    <row r="102" spans="1:23" ht="20.100000000000001" customHeight="1" x14ac:dyDescent="0.25">
      <c r="A102" s="14"/>
      <c r="B102" s="180"/>
      <c r="C102" s="180"/>
      <c r="D102" s="180"/>
      <c r="E102" s="180"/>
      <c r="F102" s="180"/>
      <c r="G102" s="180"/>
      <c r="H102" s="180"/>
      <c r="I102" s="180"/>
      <c r="J102" s="180"/>
      <c r="K102" s="180"/>
      <c r="L102" s="180"/>
      <c r="M102" s="180"/>
      <c r="N102" s="180"/>
      <c r="O102" s="180"/>
      <c r="P102" s="180"/>
      <c r="Q102" s="180"/>
      <c r="R102" s="180"/>
      <c r="S102" s="180"/>
      <c r="T102" s="180"/>
      <c r="U102" s="180"/>
      <c r="V102" s="180"/>
      <c r="W102" s="14"/>
    </row>
    <row r="103" spans="1:23" ht="20.100000000000001" customHeight="1" x14ac:dyDescent="0.25">
      <c r="A103" s="14"/>
      <c r="B103" s="180"/>
      <c r="C103" s="180"/>
      <c r="D103" s="180"/>
      <c r="E103" s="180"/>
      <c r="F103" s="180"/>
      <c r="G103" s="180"/>
      <c r="H103" s="180"/>
      <c r="I103" s="180"/>
      <c r="J103" s="180"/>
      <c r="K103" s="180"/>
      <c r="L103" s="180"/>
      <c r="M103" s="180"/>
      <c r="N103" s="180"/>
      <c r="O103" s="180"/>
      <c r="P103" s="180"/>
      <c r="Q103" s="180"/>
      <c r="R103" s="180"/>
      <c r="S103" s="180"/>
      <c r="T103" s="180"/>
      <c r="U103" s="180"/>
      <c r="V103" s="180"/>
      <c r="W103" s="14"/>
    </row>
    <row r="104" spans="1:23" ht="20.100000000000001" customHeight="1" x14ac:dyDescent="0.25">
      <c r="A104" s="14"/>
      <c r="B104" s="180"/>
      <c r="C104" s="180"/>
      <c r="D104" s="180"/>
      <c r="E104" s="180"/>
      <c r="F104" s="180"/>
      <c r="G104" s="180"/>
      <c r="H104" s="180"/>
      <c r="I104" s="180"/>
      <c r="J104" s="180"/>
      <c r="K104" s="180"/>
      <c r="L104" s="180"/>
      <c r="M104" s="180"/>
      <c r="N104" s="180"/>
      <c r="O104" s="180"/>
      <c r="P104" s="180"/>
      <c r="Q104" s="180"/>
      <c r="R104" s="180"/>
      <c r="S104" s="180"/>
      <c r="T104" s="180"/>
      <c r="U104" s="180"/>
      <c r="V104" s="180"/>
      <c r="W104" s="14"/>
    </row>
    <row r="105" spans="1:23" ht="20.100000000000001" customHeight="1" x14ac:dyDescent="0.25">
      <c r="A105" s="14"/>
      <c r="B105" s="180"/>
      <c r="C105" s="180"/>
      <c r="D105" s="180"/>
      <c r="E105" s="180"/>
      <c r="F105" s="180"/>
      <c r="G105" s="180"/>
      <c r="H105" s="180"/>
      <c r="I105" s="180"/>
      <c r="J105" s="180"/>
      <c r="K105" s="180"/>
      <c r="L105" s="180"/>
      <c r="M105" s="180"/>
      <c r="N105" s="180"/>
      <c r="O105" s="180"/>
      <c r="P105" s="180"/>
      <c r="Q105" s="180"/>
      <c r="R105" s="180"/>
      <c r="S105" s="180"/>
      <c r="T105" s="180"/>
      <c r="U105" s="180"/>
      <c r="V105" s="180"/>
      <c r="W105" s="14"/>
    </row>
    <row r="106" spans="1:23" ht="20.100000000000001" customHeight="1" x14ac:dyDescent="0.25">
      <c r="A106" s="14"/>
      <c r="B106" s="180"/>
      <c r="C106" s="180"/>
      <c r="D106" s="180"/>
      <c r="E106" s="180"/>
      <c r="F106" s="180"/>
      <c r="G106" s="180"/>
      <c r="H106" s="180"/>
      <c r="I106" s="180"/>
      <c r="J106" s="180"/>
      <c r="K106" s="180"/>
      <c r="L106" s="180"/>
      <c r="M106" s="180"/>
      <c r="N106" s="180"/>
      <c r="O106" s="180"/>
      <c r="P106" s="180"/>
      <c r="Q106" s="180"/>
      <c r="R106" s="180"/>
      <c r="S106" s="180"/>
      <c r="T106" s="180"/>
      <c r="U106" s="180"/>
      <c r="V106" s="180"/>
      <c r="W106" s="14"/>
    </row>
    <row r="107" spans="1:23" ht="20.100000000000001" customHeight="1" x14ac:dyDescent="0.25">
      <c r="A107" s="14"/>
      <c r="B107" s="180"/>
      <c r="C107" s="180"/>
      <c r="D107" s="180"/>
      <c r="E107" s="180"/>
      <c r="F107" s="180"/>
      <c r="G107" s="180"/>
      <c r="H107" s="180"/>
      <c r="I107" s="180"/>
      <c r="J107" s="180"/>
      <c r="K107" s="180"/>
      <c r="L107" s="180"/>
      <c r="M107" s="180"/>
      <c r="N107" s="180"/>
      <c r="O107" s="180"/>
      <c r="P107" s="180"/>
      <c r="Q107" s="180"/>
      <c r="R107" s="180"/>
      <c r="S107" s="180"/>
      <c r="T107" s="180"/>
      <c r="U107" s="180"/>
      <c r="V107" s="180"/>
      <c r="W107" s="14"/>
    </row>
    <row r="108" spans="1:23" ht="20.100000000000001" customHeight="1" x14ac:dyDescent="0.25">
      <c r="A108" s="14"/>
      <c r="B108" s="180"/>
      <c r="C108" s="180"/>
      <c r="D108" s="180"/>
      <c r="E108" s="180"/>
      <c r="F108" s="180"/>
      <c r="G108" s="180"/>
      <c r="H108" s="180"/>
      <c r="I108" s="180"/>
      <c r="J108" s="180"/>
      <c r="K108" s="180"/>
      <c r="L108" s="180"/>
      <c r="M108" s="180"/>
      <c r="N108" s="180"/>
      <c r="O108" s="180"/>
      <c r="P108" s="180"/>
      <c r="Q108" s="180"/>
      <c r="R108" s="180"/>
      <c r="S108" s="180"/>
      <c r="T108" s="180"/>
      <c r="U108" s="180"/>
      <c r="V108" s="180"/>
      <c r="W108" s="14"/>
    </row>
    <row r="109" spans="1:23" ht="12.9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spans="1:23" ht="12.95" customHeight="1" x14ac:dyDescent="0.25">
      <c r="A110" s="3"/>
      <c r="B110" s="162"/>
      <c r="C110" s="162"/>
      <c r="D110" s="162"/>
      <c r="E110" s="162"/>
      <c r="F110" s="162"/>
      <c r="G110" s="162"/>
      <c r="H110" s="162"/>
      <c r="I110" s="162"/>
      <c r="J110" s="162"/>
      <c r="K110" s="162"/>
      <c r="L110" s="162"/>
      <c r="M110" s="162"/>
      <c r="N110" s="162"/>
      <c r="O110" s="162"/>
      <c r="P110" s="162"/>
      <c r="Q110" s="162"/>
      <c r="R110" s="162"/>
      <c r="S110" s="162"/>
      <c r="T110" s="162"/>
      <c r="U110" s="162"/>
      <c r="V110" s="162"/>
      <c r="W110" s="3"/>
    </row>
    <row r="111" spans="1:23" ht="12.9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</row>
  </sheetData>
  <mergeCells count="142">
    <mergeCell ref="R92:S92"/>
    <mergeCell ref="T92:V92"/>
    <mergeCell ref="B92:E92"/>
    <mergeCell ref="K23:N23"/>
    <mergeCell ref="R23:T23"/>
    <mergeCell ref="G16:I16"/>
    <mergeCell ref="L16:O16"/>
    <mergeCell ref="R16:T16"/>
    <mergeCell ref="B44:D44"/>
    <mergeCell ref="B45:D45"/>
    <mergeCell ref="I44:K44"/>
    <mergeCell ref="B25:D25"/>
    <mergeCell ref="B48:D48"/>
    <mergeCell ref="I50:K50"/>
    <mergeCell ref="B110:V110"/>
    <mergeCell ref="Q18:V18"/>
    <mergeCell ref="B18:D18"/>
    <mergeCell ref="B74:V74"/>
    <mergeCell ref="B42:V42"/>
    <mergeCell ref="R88:S88"/>
    <mergeCell ref="T88:V88"/>
    <mergeCell ref="B75:V75"/>
    <mergeCell ref="B76:V76"/>
    <mergeCell ref="B77:V77"/>
    <mergeCell ref="B84:E84"/>
    <mergeCell ref="R84:S84"/>
    <mergeCell ref="T84:V84"/>
    <mergeCell ref="A80:W80"/>
    <mergeCell ref="E18:H18"/>
    <mergeCell ref="J18:P18"/>
    <mergeCell ref="B23:D23"/>
    <mergeCell ref="E25:I25"/>
    <mergeCell ref="B27:D27"/>
    <mergeCell ref="E27:I27"/>
    <mergeCell ref="E23:I23"/>
    <mergeCell ref="B29:D29"/>
    <mergeCell ref="B98:V108"/>
    <mergeCell ref="B95:V95"/>
    <mergeCell ref="B3:V3"/>
    <mergeCell ref="G14:I14"/>
    <mergeCell ref="L14:O14"/>
    <mergeCell ref="R14:T14"/>
    <mergeCell ref="J8:K8"/>
    <mergeCell ref="J6:K7"/>
    <mergeCell ref="L6:N7"/>
    <mergeCell ref="L8:N8"/>
    <mergeCell ref="B14:E14"/>
    <mergeCell ref="B12:I12"/>
    <mergeCell ref="J12:V12"/>
    <mergeCell ref="B54:D54"/>
    <mergeCell ref="B56:D56"/>
    <mergeCell ref="I45:K45"/>
    <mergeCell ref="I47:K47"/>
    <mergeCell ref="I49:K49"/>
    <mergeCell ref="I53:K53"/>
    <mergeCell ref="I54:K54"/>
    <mergeCell ref="I55:K55"/>
    <mergeCell ref="I56:K56"/>
    <mergeCell ref="B53:D53"/>
    <mergeCell ref="I52:K52"/>
    <mergeCell ref="B51:D51"/>
    <mergeCell ref="I57:K57"/>
    <mergeCell ref="I59:K59"/>
    <mergeCell ref="I60:K60"/>
    <mergeCell ref="I61:K61"/>
    <mergeCell ref="P50:S50"/>
    <mergeCell ref="P51:S51"/>
    <mergeCell ref="P52:S52"/>
    <mergeCell ref="P53:S53"/>
    <mergeCell ref="P58:S58"/>
    <mergeCell ref="P59:S59"/>
    <mergeCell ref="B82:E82"/>
    <mergeCell ref="B86:E86"/>
    <mergeCell ref="B90:E90"/>
    <mergeCell ref="P68:S68"/>
    <mergeCell ref="P69:S69"/>
    <mergeCell ref="B67:D67"/>
    <mergeCell ref="B68:D68"/>
    <mergeCell ref="B69:D69"/>
    <mergeCell ref="P60:S60"/>
    <mergeCell ref="P61:S61"/>
    <mergeCell ref="P62:S62"/>
    <mergeCell ref="P65:S65"/>
    <mergeCell ref="P66:S66"/>
    <mergeCell ref="P67:S67"/>
    <mergeCell ref="I68:K68"/>
    <mergeCell ref="I69:K69"/>
    <mergeCell ref="I63:K63"/>
    <mergeCell ref="I64:K64"/>
    <mergeCell ref="I66:K66"/>
    <mergeCell ref="I67:K67"/>
    <mergeCell ref="F84:Q84"/>
    <mergeCell ref="F88:Q88"/>
    <mergeCell ref="B88:E88"/>
    <mergeCell ref="I65:K65"/>
    <mergeCell ref="J21:W21"/>
    <mergeCell ref="B37:E37"/>
    <mergeCell ref="F37:I37"/>
    <mergeCell ref="A21:I21"/>
    <mergeCell ref="B31:I31"/>
    <mergeCell ref="B33:D33"/>
    <mergeCell ref="H33:I33"/>
    <mergeCell ref="B34:D34"/>
    <mergeCell ref="F33:G33"/>
    <mergeCell ref="F34:G34"/>
    <mergeCell ref="H34:I34"/>
    <mergeCell ref="B36:E36"/>
    <mergeCell ref="F36:I36"/>
    <mergeCell ref="P44:S44"/>
    <mergeCell ref="P45:S45"/>
    <mergeCell ref="P46:S46"/>
    <mergeCell ref="P47:S47"/>
    <mergeCell ref="P48:S48"/>
    <mergeCell ref="P49:S49"/>
    <mergeCell ref="P55:S55"/>
    <mergeCell ref="P56:S56"/>
    <mergeCell ref="P57:S57"/>
    <mergeCell ref="I58:K58"/>
    <mergeCell ref="F92:Q92"/>
    <mergeCell ref="F82:Q82"/>
    <mergeCell ref="B40:I40"/>
    <mergeCell ref="B72:H72"/>
    <mergeCell ref="T69:W69"/>
    <mergeCell ref="I62:K62"/>
    <mergeCell ref="B46:D46"/>
    <mergeCell ref="B47:D47"/>
    <mergeCell ref="B49:D49"/>
    <mergeCell ref="B50:D50"/>
    <mergeCell ref="B52:D52"/>
    <mergeCell ref="B55:D55"/>
    <mergeCell ref="B57:D57"/>
    <mergeCell ref="B58:D58"/>
    <mergeCell ref="B59:D59"/>
    <mergeCell ref="B60:D60"/>
    <mergeCell ref="B61:D61"/>
    <mergeCell ref="B62:D62"/>
    <mergeCell ref="B63:D63"/>
    <mergeCell ref="B64:D64"/>
    <mergeCell ref="B65:D65"/>
    <mergeCell ref="I46:K46"/>
    <mergeCell ref="I48:K48"/>
    <mergeCell ref="I51:K51"/>
  </mergeCells>
  <phoneticPr fontId="0" type="noConversion"/>
  <conditionalFormatting sqref="Z75">
    <cfRule type="colorScale" priority="197">
      <colorScale>
        <cfvo type="formula" val="IF($Z$56=$AB$56,&quot;verdadero&quot;)"/>
        <cfvo type="formula" val="IF($Z$54=$AB$54,&quot;falso&quot;)"/>
        <color rgb="FFFF0000"/>
        <color theme="0"/>
      </colorScale>
    </cfRule>
  </conditionalFormatting>
  <conditionalFormatting sqref="G59">
    <cfRule type="cellIs" dxfId="17" priority="169" operator="equal">
      <formula>$AB$46</formula>
    </cfRule>
    <cfRule type="colorScale" priority="170">
      <colorScale>
        <cfvo type="formula" val="IF($E$45=$Z$45,&quot;&quot;)"/>
        <cfvo type="formula" val="IF($E$45=$AB$45,&quot;&quot;)"/>
        <color rgb="FFFF0000"/>
        <color theme="0"/>
      </colorScale>
    </cfRule>
    <cfRule type="colorScale" priority="171">
      <colorScale>
        <cfvo type="formula" val="IF($E$45=$Z$45,&quot;0&quot;)"/>
        <cfvo type="formula" val="IF($E$45=$AB$45,&quot;0&quot;)"/>
        <color rgb="FFFF0000"/>
        <color theme="0"/>
      </colorScale>
    </cfRule>
    <cfRule type="colorScale" priority="172">
      <colorScale>
        <cfvo type="formula" val="IF($E$45=$Z$45,&quot;0&quot;)"/>
        <cfvo type="formula" val="IF($E$45=$AB$45,&quot;0&quot;)"/>
        <color rgb="FFFF0000"/>
        <color theme="0"/>
      </colorScale>
    </cfRule>
    <cfRule type="colorScale" priority="173">
      <colorScale>
        <cfvo type="formula" val="IF($E$46=$Z$46,&quot;VERDADERO&quot;)"/>
        <cfvo type="formula" val="&quot;SI($E$41=$AB$40,&quot;&quot;FALSO)&quot;"/>
        <color rgb="FFFF0000"/>
        <color theme="0"/>
      </colorScale>
    </cfRule>
    <cfRule type="colorScale" priority="174">
      <colorScale>
        <cfvo type="formula" val="IF($E$45=$Z$45,&quot;VERDADERO&quot;)"/>
        <cfvo type="formula" val="IF($E$45=$AB$45,&quot;FALSO&quot;)"/>
        <color theme="0"/>
        <color rgb="FFFF0000"/>
      </colorScale>
    </cfRule>
    <cfRule type="colorScale" priority="175">
      <colorScale>
        <cfvo type="formula" val="IF($E$45=$Z$45,&quot;VERDADERO&quot;)"/>
        <cfvo type="formula" val="IF($E$45=$Z$45,&quot;FALSO&quot;)"/>
        <color rgb="FFFF0000"/>
        <color theme="0"/>
      </colorScale>
    </cfRule>
  </conditionalFormatting>
  <conditionalFormatting sqref="G61">
    <cfRule type="cellIs" dxfId="16" priority="162" operator="equal">
      <formula>$AB$46</formula>
    </cfRule>
    <cfRule type="colorScale" priority="163">
      <colorScale>
        <cfvo type="formula" val="IF($E$45=$Z$45,&quot;&quot;)"/>
        <cfvo type="formula" val="IF($E$45=$AB$45,&quot;&quot;)"/>
        <color rgb="FFFF0000"/>
        <color theme="0"/>
      </colorScale>
    </cfRule>
    <cfRule type="colorScale" priority="164">
      <colorScale>
        <cfvo type="formula" val="IF($E$45=$Z$45,&quot;0&quot;)"/>
        <cfvo type="formula" val="IF($E$45=$AB$45,&quot;0&quot;)"/>
        <color rgb="FFFF0000"/>
        <color theme="0"/>
      </colorScale>
    </cfRule>
    <cfRule type="colorScale" priority="165">
      <colorScale>
        <cfvo type="formula" val="IF($E$45=$Z$45,&quot;0&quot;)"/>
        <cfvo type="formula" val="IF($E$45=$AB$45,&quot;0&quot;)"/>
        <color rgb="FFFF0000"/>
        <color theme="0"/>
      </colorScale>
    </cfRule>
    <cfRule type="colorScale" priority="166">
      <colorScale>
        <cfvo type="formula" val="IF($E$46=$Z$46,&quot;VERDADERO&quot;)"/>
        <cfvo type="formula" val="&quot;SI($E$41=$AB$40,&quot;&quot;FALSO)&quot;"/>
        <color rgb="FFFF0000"/>
        <color theme="0"/>
      </colorScale>
    </cfRule>
    <cfRule type="colorScale" priority="167">
      <colorScale>
        <cfvo type="formula" val="IF($E$45=$Z$45,&quot;VERDADERO&quot;)"/>
        <cfvo type="formula" val="IF($E$45=$AB$45,&quot;FALSO&quot;)"/>
        <color theme="0"/>
        <color rgb="FFFF0000"/>
      </colorScale>
    </cfRule>
    <cfRule type="colorScale" priority="168">
      <colorScale>
        <cfvo type="formula" val="IF($E$45=$Z$45,&quot;VERDADERO&quot;)"/>
        <cfvo type="formula" val="IF($E$45=$Z$45,&quot;FALSO&quot;)"/>
        <color rgb="FFFF0000"/>
        <color theme="0"/>
      </colorScale>
    </cfRule>
  </conditionalFormatting>
  <conditionalFormatting sqref="G62">
    <cfRule type="cellIs" dxfId="15" priority="155" operator="equal">
      <formula>$AB$46</formula>
    </cfRule>
    <cfRule type="colorScale" priority="156">
      <colorScale>
        <cfvo type="formula" val="IF($E$45=$Z$45,&quot;&quot;)"/>
        <cfvo type="formula" val="IF($E$45=$AB$45,&quot;&quot;)"/>
        <color rgb="FFFF0000"/>
        <color theme="0"/>
      </colorScale>
    </cfRule>
    <cfRule type="colorScale" priority="157">
      <colorScale>
        <cfvo type="formula" val="IF($E$45=$Z$45,&quot;0&quot;)"/>
        <cfvo type="formula" val="IF($E$45=$AB$45,&quot;0&quot;)"/>
        <color rgb="FFFF0000"/>
        <color theme="0"/>
      </colorScale>
    </cfRule>
    <cfRule type="colorScale" priority="158">
      <colorScale>
        <cfvo type="formula" val="IF($E$45=$Z$45,&quot;0&quot;)"/>
        <cfvo type="formula" val="IF($E$45=$AB$45,&quot;0&quot;)"/>
        <color rgb="FFFF0000"/>
        <color theme="0"/>
      </colorScale>
    </cfRule>
    <cfRule type="colorScale" priority="159">
      <colorScale>
        <cfvo type="formula" val="IF($E$46=$Z$46,&quot;VERDADERO&quot;)"/>
        <cfvo type="formula" val="&quot;SI($E$41=$AB$40,&quot;&quot;FALSO)&quot;"/>
        <color rgb="FFFF0000"/>
        <color theme="0"/>
      </colorScale>
    </cfRule>
    <cfRule type="colorScale" priority="160">
      <colorScale>
        <cfvo type="formula" val="IF($E$45=$Z$45,&quot;VERDADERO&quot;)"/>
        <cfvo type="formula" val="IF($E$45=$AB$45,&quot;FALSO&quot;)"/>
        <color theme="0"/>
        <color rgb="FFFF0000"/>
      </colorScale>
    </cfRule>
    <cfRule type="colorScale" priority="161">
      <colorScale>
        <cfvo type="formula" val="IF($E$45=$Z$45,&quot;VERDADERO&quot;)"/>
        <cfvo type="formula" val="IF($E$45=$Z$45,&quot;FALSO&quot;)"/>
        <color rgb="FFFF0000"/>
        <color theme="0"/>
      </colorScale>
    </cfRule>
  </conditionalFormatting>
  <conditionalFormatting sqref="L60">
    <cfRule type="cellIs" dxfId="14" priority="148" operator="equal">
      <formula>$AB$46</formula>
    </cfRule>
    <cfRule type="colorScale" priority="149">
      <colorScale>
        <cfvo type="formula" val="IF($E$45=$Z$45,&quot;&quot;)"/>
        <cfvo type="formula" val="IF($E$45=$AB$45,&quot;&quot;)"/>
        <color rgb="FFFF0000"/>
        <color theme="0"/>
      </colorScale>
    </cfRule>
    <cfRule type="colorScale" priority="150">
      <colorScale>
        <cfvo type="formula" val="IF($E$45=$Z$45,&quot;0&quot;)"/>
        <cfvo type="formula" val="IF($E$45=$AB$45,&quot;0&quot;)"/>
        <color rgb="FFFF0000"/>
        <color theme="0"/>
      </colorScale>
    </cfRule>
    <cfRule type="colorScale" priority="151">
      <colorScale>
        <cfvo type="formula" val="IF($E$45=$Z$45,&quot;0&quot;)"/>
        <cfvo type="formula" val="IF($E$45=$AB$45,&quot;0&quot;)"/>
        <color rgb="FFFF0000"/>
        <color theme="0"/>
      </colorScale>
    </cfRule>
    <cfRule type="colorScale" priority="152">
      <colorScale>
        <cfvo type="formula" val="IF($E$46=$Z$46,&quot;VERDADERO&quot;)"/>
        <cfvo type="formula" val="&quot;SI($E$41=$AB$40,&quot;&quot;FALSO)&quot;"/>
        <color rgb="FFFF0000"/>
        <color theme="0"/>
      </colorScale>
    </cfRule>
    <cfRule type="colorScale" priority="153">
      <colorScale>
        <cfvo type="formula" val="IF($E$45=$Z$45,&quot;VERDADERO&quot;)"/>
        <cfvo type="formula" val="IF($E$45=$AB$45,&quot;FALSO&quot;)"/>
        <color theme="0"/>
        <color rgb="FFFF0000"/>
      </colorScale>
    </cfRule>
    <cfRule type="colorScale" priority="154">
      <colorScale>
        <cfvo type="formula" val="IF($E$45=$Z$45,&quot;VERDADERO&quot;)"/>
        <cfvo type="formula" val="IF($E$45=$Z$45,&quot;FALSO&quot;)"/>
        <color rgb="FFFF0000"/>
        <color theme="0"/>
      </colorScale>
    </cfRule>
  </conditionalFormatting>
  <conditionalFormatting sqref="N60">
    <cfRule type="cellIs" dxfId="13" priority="141" operator="equal">
      <formula>$AB$46</formula>
    </cfRule>
    <cfRule type="colorScale" priority="142">
      <colorScale>
        <cfvo type="formula" val="IF($E$45=$Z$45,&quot;&quot;)"/>
        <cfvo type="formula" val="IF($E$45=$AB$45,&quot;&quot;)"/>
        <color rgb="FFFF0000"/>
        <color theme="0"/>
      </colorScale>
    </cfRule>
    <cfRule type="colorScale" priority="143">
      <colorScale>
        <cfvo type="formula" val="IF($E$45=$Z$45,&quot;0&quot;)"/>
        <cfvo type="formula" val="IF($E$45=$AB$45,&quot;0&quot;)"/>
        <color rgb="FFFF0000"/>
        <color theme="0"/>
      </colorScale>
    </cfRule>
    <cfRule type="colorScale" priority="144">
      <colorScale>
        <cfvo type="formula" val="IF($E$45=$Z$45,&quot;0&quot;)"/>
        <cfvo type="formula" val="IF($E$45=$AB$45,&quot;0&quot;)"/>
        <color rgb="FFFF0000"/>
        <color theme="0"/>
      </colorScale>
    </cfRule>
    <cfRule type="colorScale" priority="145">
      <colorScale>
        <cfvo type="formula" val="IF($E$46=$Z$46,&quot;VERDADERO&quot;)"/>
        <cfvo type="formula" val="&quot;SI($E$41=$AB$40,&quot;&quot;FALSO)&quot;"/>
        <color rgb="FFFF0000"/>
        <color theme="0"/>
      </colorScale>
    </cfRule>
    <cfRule type="colorScale" priority="146">
      <colorScale>
        <cfvo type="formula" val="IF($E$45=$Z$45,&quot;VERDADERO&quot;)"/>
        <cfvo type="formula" val="IF($E$45=$AB$45,&quot;FALSO&quot;)"/>
        <color theme="0"/>
        <color rgb="FFFF0000"/>
      </colorScale>
    </cfRule>
    <cfRule type="colorScale" priority="147">
      <colorScale>
        <cfvo type="formula" val="IF($E$45=$Z$45,&quot;VERDADERO&quot;)"/>
        <cfvo type="formula" val="IF($E$45=$Z$45,&quot;FALSO&quot;)"/>
        <color rgb="FFFF0000"/>
        <color theme="0"/>
      </colorScale>
    </cfRule>
  </conditionalFormatting>
  <conditionalFormatting sqref="L61">
    <cfRule type="cellIs" dxfId="12" priority="134" operator="equal">
      <formula>$AB$46</formula>
    </cfRule>
    <cfRule type="colorScale" priority="135">
      <colorScale>
        <cfvo type="formula" val="IF($E$45=$Z$45,&quot;&quot;)"/>
        <cfvo type="formula" val="IF($E$45=$AB$45,&quot;&quot;)"/>
        <color rgb="FFFF0000"/>
        <color theme="0"/>
      </colorScale>
    </cfRule>
    <cfRule type="colorScale" priority="136">
      <colorScale>
        <cfvo type="formula" val="IF($E$45=$Z$45,&quot;0&quot;)"/>
        <cfvo type="formula" val="IF($E$45=$AB$45,&quot;0&quot;)"/>
        <color rgb="FFFF0000"/>
        <color theme="0"/>
      </colorScale>
    </cfRule>
    <cfRule type="colorScale" priority="137">
      <colorScale>
        <cfvo type="formula" val="IF($E$45=$Z$45,&quot;0&quot;)"/>
        <cfvo type="formula" val="IF($E$45=$AB$45,&quot;0&quot;)"/>
        <color rgb="FFFF0000"/>
        <color theme="0"/>
      </colorScale>
    </cfRule>
    <cfRule type="colorScale" priority="138">
      <colorScale>
        <cfvo type="formula" val="IF($E$46=$Z$46,&quot;VERDADERO&quot;)"/>
        <cfvo type="formula" val="&quot;SI($E$41=$AB$40,&quot;&quot;FALSO)&quot;"/>
        <color rgb="FFFF0000"/>
        <color theme="0"/>
      </colorScale>
    </cfRule>
    <cfRule type="colorScale" priority="139">
      <colorScale>
        <cfvo type="formula" val="IF($E$45=$Z$45,&quot;VERDADERO&quot;)"/>
        <cfvo type="formula" val="IF($E$45=$AB$45,&quot;FALSO&quot;)"/>
        <color theme="0"/>
        <color rgb="FFFF0000"/>
      </colorScale>
    </cfRule>
    <cfRule type="colorScale" priority="140">
      <colorScale>
        <cfvo type="formula" val="IF($E$45=$Z$45,&quot;VERDADERO&quot;)"/>
        <cfvo type="formula" val="IF($E$45=$Z$45,&quot;FALSO&quot;)"/>
        <color rgb="FFFF0000"/>
        <color theme="0"/>
      </colorScale>
    </cfRule>
  </conditionalFormatting>
  <conditionalFormatting sqref="N61">
    <cfRule type="cellIs" dxfId="11" priority="127" operator="equal">
      <formula>$AB$46</formula>
    </cfRule>
    <cfRule type="colorScale" priority="128">
      <colorScale>
        <cfvo type="formula" val="IF($E$45=$Z$45,&quot;&quot;)"/>
        <cfvo type="formula" val="IF($E$45=$AB$45,&quot;&quot;)"/>
        <color rgb="FFFF0000"/>
        <color theme="0"/>
      </colorScale>
    </cfRule>
    <cfRule type="colorScale" priority="129">
      <colorScale>
        <cfvo type="formula" val="IF($E$45=$Z$45,&quot;0&quot;)"/>
        <cfvo type="formula" val="IF($E$45=$AB$45,&quot;0&quot;)"/>
        <color rgb="FFFF0000"/>
        <color theme="0"/>
      </colorScale>
    </cfRule>
    <cfRule type="colorScale" priority="130">
      <colorScale>
        <cfvo type="formula" val="IF($E$45=$Z$45,&quot;0&quot;)"/>
        <cfvo type="formula" val="IF($E$45=$AB$45,&quot;0&quot;)"/>
        <color rgb="FFFF0000"/>
        <color theme="0"/>
      </colorScale>
    </cfRule>
    <cfRule type="colorScale" priority="131">
      <colorScale>
        <cfvo type="formula" val="IF($E$46=$Z$46,&quot;VERDADERO&quot;)"/>
        <cfvo type="formula" val="&quot;SI($E$41=$AB$40,&quot;&quot;FALSO)&quot;"/>
        <color rgb="FFFF0000"/>
        <color theme="0"/>
      </colorScale>
    </cfRule>
    <cfRule type="colorScale" priority="132">
      <colorScale>
        <cfvo type="formula" val="IF($E$45=$Z$45,&quot;VERDADERO&quot;)"/>
        <cfvo type="formula" val="IF($E$45=$AB$45,&quot;FALSO&quot;)"/>
        <color theme="0"/>
        <color rgb="FFFF0000"/>
      </colorScale>
    </cfRule>
    <cfRule type="colorScale" priority="133">
      <colorScale>
        <cfvo type="formula" val="IF($E$45=$Z$45,&quot;VERDADERO&quot;)"/>
        <cfvo type="formula" val="IF($E$45=$Z$45,&quot;FALSO&quot;)"/>
        <color rgb="FFFF0000"/>
        <color theme="0"/>
      </colorScale>
    </cfRule>
  </conditionalFormatting>
  <conditionalFormatting sqref="T46">
    <cfRule type="cellIs" dxfId="10" priority="120" operator="equal">
      <formula>$AB$46</formula>
    </cfRule>
    <cfRule type="colorScale" priority="121">
      <colorScale>
        <cfvo type="formula" val="IF($E$45=$Z$45,&quot;&quot;)"/>
        <cfvo type="formula" val="IF($E$45=$AB$45,&quot;&quot;)"/>
        <color rgb="FFFF0000"/>
        <color theme="0"/>
      </colorScale>
    </cfRule>
    <cfRule type="colorScale" priority="122">
      <colorScale>
        <cfvo type="formula" val="IF($E$45=$Z$45,&quot;0&quot;)"/>
        <cfvo type="formula" val="IF($E$45=$AB$45,&quot;0&quot;)"/>
        <color rgb="FFFF0000"/>
        <color theme="0"/>
      </colorScale>
    </cfRule>
    <cfRule type="colorScale" priority="123">
      <colorScale>
        <cfvo type="formula" val="IF($E$45=$Z$45,&quot;0&quot;)"/>
        <cfvo type="formula" val="IF($E$45=$AB$45,&quot;0&quot;)"/>
        <color rgb="FFFF0000"/>
        <color theme="0"/>
      </colorScale>
    </cfRule>
    <cfRule type="colorScale" priority="124">
      <colorScale>
        <cfvo type="formula" val="IF($E$46=$Z$46,&quot;VERDADERO&quot;)"/>
        <cfvo type="formula" val="&quot;SI($E$41=$AB$40,&quot;&quot;FALSO)&quot;"/>
        <color rgb="FFFF0000"/>
        <color theme="0"/>
      </colorScale>
    </cfRule>
    <cfRule type="colorScale" priority="125">
      <colorScale>
        <cfvo type="formula" val="IF($E$45=$Z$45,&quot;VERDADERO&quot;)"/>
        <cfvo type="formula" val="IF($E$45=$AB$45,&quot;FALSO&quot;)"/>
        <color theme="0"/>
        <color rgb="FFFF0000"/>
      </colorScale>
    </cfRule>
    <cfRule type="colorScale" priority="126">
      <colorScale>
        <cfvo type="formula" val="IF($E$45=$Z$45,&quot;VERDADERO&quot;)"/>
        <cfvo type="formula" val="IF($E$45=$Z$45,&quot;FALSO&quot;)"/>
        <color rgb="FFFF0000"/>
        <color theme="0"/>
      </colorScale>
    </cfRule>
  </conditionalFormatting>
  <conditionalFormatting sqref="V46">
    <cfRule type="cellIs" dxfId="9" priority="113" operator="equal">
      <formula>$AB$46</formula>
    </cfRule>
    <cfRule type="colorScale" priority="114">
      <colorScale>
        <cfvo type="formula" val="IF($E$45=$Z$45,&quot;&quot;)"/>
        <cfvo type="formula" val="IF($E$45=$AB$45,&quot;&quot;)"/>
        <color rgb="FFFF0000"/>
        <color theme="0"/>
      </colorScale>
    </cfRule>
    <cfRule type="colorScale" priority="115">
      <colorScale>
        <cfvo type="formula" val="IF($E$45=$Z$45,&quot;0&quot;)"/>
        <cfvo type="formula" val="IF($E$45=$AB$45,&quot;0&quot;)"/>
        <color rgb="FFFF0000"/>
        <color theme="0"/>
      </colorScale>
    </cfRule>
    <cfRule type="colorScale" priority="116">
      <colorScale>
        <cfvo type="formula" val="IF($E$45=$Z$45,&quot;0&quot;)"/>
        <cfvo type="formula" val="IF($E$45=$AB$45,&quot;0&quot;)"/>
        <color rgb="FFFF0000"/>
        <color theme="0"/>
      </colorScale>
    </cfRule>
    <cfRule type="colorScale" priority="117">
      <colorScale>
        <cfvo type="formula" val="IF($E$46=$Z$46,&quot;VERDADERO&quot;)"/>
        <cfvo type="formula" val="&quot;SI($E$41=$AB$40,&quot;&quot;FALSO)&quot;"/>
        <color rgb="FFFF0000"/>
        <color theme="0"/>
      </colorScale>
    </cfRule>
    <cfRule type="colorScale" priority="118">
      <colorScale>
        <cfvo type="formula" val="IF($E$45=$Z$45,&quot;VERDADERO&quot;)"/>
        <cfvo type="formula" val="IF($E$45=$AB$45,&quot;FALSO&quot;)"/>
        <color theme="0"/>
        <color rgb="FFFF0000"/>
      </colorScale>
    </cfRule>
    <cfRule type="colorScale" priority="119">
      <colorScale>
        <cfvo type="formula" val="IF($E$45=$Z$45,&quot;VERDADERO&quot;)"/>
        <cfvo type="formula" val="IF($E$45=$Z$45,&quot;FALSO&quot;)"/>
        <color rgb="FFFF0000"/>
        <color theme="0"/>
      </colorScale>
    </cfRule>
  </conditionalFormatting>
  <conditionalFormatting sqref="T48">
    <cfRule type="cellIs" dxfId="8" priority="106" operator="equal">
      <formula>$AB$46</formula>
    </cfRule>
    <cfRule type="colorScale" priority="107">
      <colorScale>
        <cfvo type="formula" val="IF($E$45=$Z$45,&quot;&quot;)"/>
        <cfvo type="formula" val="IF($E$45=$AB$45,&quot;&quot;)"/>
        <color rgb="FFFF0000"/>
        <color theme="0"/>
      </colorScale>
    </cfRule>
    <cfRule type="colorScale" priority="108">
      <colorScale>
        <cfvo type="formula" val="IF($E$45=$Z$45,&quot;0&quot;)"/>
        <cfvo type="formula" val="IF($E$45=$AB$45,&quot;0&quot;)"/>
        <color rgb="FFFF0000"/>
        <color theme="0"/>
      </colorScale>
    </cfRule>
    <cfRule type="colorScale" priority="109">
      <colorScale>
        <cfvo type="formula" val="IF($E$45=$Z$45,&quot;0&quot;)"/>
        <cfvo type="formula" val="IF($E$45=$AB$45,&quot;0&quot;)"/>
        <color rgb="FFFF0000"/>
        <color theme="0"/>
      </colorScale>
    </cfRule>
    <cfRule type="colorScale" priority="110">
      <colorScale>
        <cfvo type="formula" val="IF($E$46=$Z$46,&quot;VERDADERO&quot;)"/>
        <cfvo type="formula" val="&quot;SI($E$41=$AB$40,&quot;&quot;FALSO)&quot;"/>
        <color rgb="FFFF0000"/>
        <color theme="0"/>
      </colorScale>
    </cfRule>
    <cfRule type="colorScale" priority="111">
      <colorScale>
        <cfvo type="formula" val="IF($E$45=$Z$45,&quot;VERDADERO&quot;)"/>
        <cfvo type="formula" val="IF($E$45=$AB$45,&quot;FALSO&quot;)"/>
        <color theme="0"/>
        <color rgb="FFFF0000"/>
      </colorScale>
    </cfRule>
    <cfRule type="colorScale" priority="112">
      <colorScale>
        <cfvo type="formula" val="IF($E$45=$Z$45,&quot;VERDADERO&quot;)"/>
        <cfvo type="formula" val="IF($E$45=$Z$45,&quot;FALSO&quot;)"/>
        <color rgb="FFFF0000"/>
        <color theme="0"/>
      </colorScale>
    </cfRule>
  </conditionalFormatting>
  <conditionalFormatting sqref="V48">
    <cfRule type="cellIs" dxfId="7" priority="99" operator="equal">
      <formula>$AB$46</formula>
    </cfRule>
    <cfRule type="colorScale" priority="100">
      <colorScale>
        <cfvo type="formula" val="IF($E$45=$Z$45,&quot;&quot;)"/>
        <cfvo type="formula" val="IF($E$45=$AB$45,&quot;&quot;)"/>
        <color rgb="FFFF0000"/>
        <color theme="0"/>
      </colorScale>
    </cfRule>
    <cfRule type="colorScale" priority="101">
      <colorScale>
        <cfvo type="formula" val="IF($E$45=$Z$45,&quot;0&quot;)"/>
        <cfvo type="formula" val="IF($E$45=$AB$45,&quot;0&quot;)"/>
        <color rgb="FFFF0000"/>
        <color theme="0"/>
      </colorScale>
    </cfRule>
    <cfRule type="colorScale" priority="102">
      <colorScale>
        <cfvo type="formula" val="IF($E$45=$Z$45,&quot;0&quot;)"/>
        <cfvo type="formula" val="IF($E$45=$AB$45,&quot;0&quot;)"/>
        <color rgb="FFFF0000"/>
        <color theme="0"/>
      </colorScale>
    </cfRule>
    <cfRule type="colorScale" priority="103">
      <colorScale>
        <cfvo type="formula" val="IF($E$46=$Z$46,&quot;VERDADERO&quot;)"/>
        <cfvo type="formula" val="&quot;SI($E$41=$AB$40,&quot;&quot;FALSO)&quot;"/>
        <color rgb="FFFF0000"/>
        <color theme="0"/>
      </colorScale>
    </cfRule>
    <cfRule type="colorScale" priority="104">
      <colorScale>
        <cfvo type="formula" val="IF($E$45=$Z$45,&quot;VERDADERO&quot;)"/>
        <cfvo type="formula" val="IF($E$45=$AB$45,&quot;FALSO&quot;)"/>
        <color theme="0"/>
        <color rgb="FFFF0000"/>
      </colorScale>
    </cfRule>
    <cfRule type="colorScale" priority="105">
      <colorScale>
        <cfvo type="formula" val="IF($E$45=$Z$45,&quot;VERDADERO&quot;)"/>
        <cfvo type="formula" val="IF($E$45=$Z$45,&quot;FALSO&quot;)"/>
        <color rgb="FFFF0000"/>
        <color theme="0"/>
      </colorScale>
    </cfRule>
  </conditionalFormatting>
  <conditionalFormatting sqref="T50">
    <cfRule type="cellIs" dxfId="6" priority="92" operator="equal">
      <formula>$AB$46</formula>
    </cfRule>
    <cfRule type="colorScale" priority="93">
      <colorScale>
        <cfvo type="formula" val="IF($E$45=$Z$45,&quot;&quot;)"/>
        <cfvo type="formula" val="IF($E$45=$AB$45,&quot;&quot;)"/>
        <color rgb="FFFF0000"/>
        <color theme="0"/>
      </colorScale>
    </cfRule>
    <cfRule type="colorScale" priority="94">
      <colorScale>
        <cfvo type="formula" val="IF($E$45=$Z$45,&quot;0&quot;)"/>
        <cfvo type="formula" val="IF($E$45=$AB$45,&quot;0&quot;)"/>
        <color rgb="FFFF0000"/>
        <color theme="0"/>
      </colorScale>
    </cfRule>
    <cfRule type="colorScale" priority="95">
      <colorScale>
        <cfvo type="formula" val="IF($E$45=$Z$45,&quot;0&quot;)"/>
        <cfvo type="formula" val="IF($E$45=$AB$45,&quot;0&quot;)"/>
        <color rgb="FFFF0000"/>
        <color theme="0"/>
      </colorScale>
    </cfRule>
    <cfRule type="colorScale" priority="96">
      <colorScale>
        <cfvo type="formula" val="IF($E$46=$Z$46,&quot;VERDADERO&quot;)"/>
        <cfvo type="formula" val="&quot;SI($E$41=$AB$40,&quot;&quot;FALSO)&quot;"/>
        <color rgb="FFFF0000"/>
        <color theme="0"/>
      </colorScale>
    </cfRule>
    <cfRule type="colorScale" priority="97">
      <colorScale>
        <cfvo type="formula" val="IF($E$45=$Z$45,&quot;VERDADERO&quot;)"/>
        <cfvo type="formula" val="IF($E$45=$AB$45,&quot;FALSO&quot;)"/>
        <color theme="0"/>
        <color rgb="FFFF0000"/>
      </colorScale>
    </cfRule>
    <cfRule type="colorScale" priority="98">
      <colorScale>
        <cfvo type="formula" val="IF($E$45=$Z$45,&quot;VERDADERO&quot;)"/>
        <cfvo type="formula" val="IF($E$45=$Z$45,&quot;FALSO&quot;)"/>
        <color rgb="FFFF0000"/>
        <color theme="0"/>
      </colorScale>
    </cfRule>
  </conditionalFormatting>
  <conditionalFormatting sqref="V50">
    <cfRule type="cellIs" dxfId="5" priority="85" operator="equal">
      <formula>$AB$46</formula>
    </cfRule>
    <cfRule type="colorScale" priority="86">
      <colorScale>
        <cfvo type="formula" val="IF($E$45=$Z$45,&quot;&quot;)"/>
        <cfvo type="formula" val="IF($E$45=$AB$45,&quot;&quot;)"/>
        <color rgb="FFFF0000"/>
        <color theme="0"/>
      </colorScale>
    </cfRule>
    <cfRule type="colorScale" priority="87">
      <colorScale>
        <cfvo type="formula" val="IF($E$45=$Z$45,&quot;0&quot;)"/>
        <cfvo type="formula" val="IF($E$45=$AB$45,&quot;0&quot;)"/>
        <color rgb="FFFF0000"/>
        <color theme="0"/>
      </colorScale>
    </cfRule>
    <cfRule type="colorScale" priority="88">
      <colorScale>
        <cfvo type="formula" val="IF($E$45=$Z$45,&quot;0&quot;)"/>
        <cfvo type="formula" val="IF($E$45=$AB$45,&quot;0&quot;)"/>
        <color rgb="FFFF0000"/>
        <color theme="0"/>
      </colorScale>
    </cfRule>
    <cfRule type="colorScale" priority="89">
      <colorScale>
        <cfvo type="formula" val="IF($E$46=$Z$46,&quot;VERDADERO&quot;)"/>
        <cfvo type="formula" val="&quot;SI($E$41=$AB$40,&quot;&quot;FALSO)&quot;"/>
        <color rgb="FFFF0000"/>
        <color theme="0"/>
      </colorScale>
    </cfRule>
    <cfRule type="colorScale" priority="90">
      <colorScale>
        <cfvo type="formula" val="IF($E$45=$Z$45,&quot;VERDADERO&quot;)"/>
        <cfvo type="formula" val="IF($E$45=$AB$45,&quot;FALSO&quot;)"/>
        <color theme="0"/>
        <color rgb="FFFF0000"/>
      </colorScale>
    </cfRule>
    <cfRule type="colorScale" priority="91">
      <colorScale>
        <cfvo type="formula" val="IF($E$45=$Z$45,&quot;VERDADERO&quot;)"/>
        <cfvo type="formula" val="IF($E$45=$Z$45,&quot;FALSO&quot;)"/>
        <color rgb="FFFF0000"/>
        <color theme="0"/>
      </colorScale>
    </cfRule>
  </conditionalFormatting>
  <conditionalFormatting sqref="T51">
    <cfRule type="cellIs" dxfId="4" priority="78" operator="equal">
      <formula>$AB$46</formula>
    </cfRule>
    <cfRule type="colorScale" priority="79">
      <colorScale>
        <cfvo type="formula" val="IF($E$45=$Z$45,&quot;&quot;)"/>
        <cfvo type="formula" val="IF($E$45=$AB$45,&quot;&quot;)"/>
        <color rgb="FFFF0000"/>
        <color theme="0"/>
      </colorScale>
    </cfRule>
    <cfRule type="colorScale" priority="80">
      <colorScale>
        <cfvo type="formula" val="IF($E$45=$Z$45,&quot;0&quot;)"/>
        <cfvo type="formula" val="IF($E$45=$AB$45,&quot;0&quot;)"/>
        <color rgb="FFFF0000"/>
        <color theme="0"/>
      </colorScale>
    </cfRule>
    <cfRule type="colorScale" priority="81">
      <colorScale>
        <cfvo type="formula" val="IF($E$45=$Z$45,&quot;0&quot;)"/>
        <cfvo type="formula" val="IF($E$45=$AB$45,&quot;0&quot;)"/>
        <color rgb="FFFF0000"/>
        <color theme="0"/>
      </colorScale>
    </cfRule>
    <cfRule type="colorScale" priority="82">
      <colorScale>
        <cfvo type="formula" val="IF($E$46=$Z$46,&quot;VERDADERO&quot;)"/>
        <cfvo type="formula" val="&quot;SI($E$41=$AB$40,&quot;&quot;FALSO)&quot;"/>
        <color rgb="FFFF0000"/>
        <color theme="0"/>
      </colorScale>
    </cfRule>
    <cfRule type="colorScale" priority="83">
      <colorScale>
        <cfvo type="formula" val="IF($E$45=$Z$45,&quot;VERDADERO&quot;)"/>
        <cfvo type="formula" val="IF($E$45=$AB$45,&quot;FALSO&quot;)"/>
        <color theme="0"/>
        <color rgb="FFFF0000"/>
      </colorScale>
    </cfRule>
    <cfRule type="colorScale" priority="84">
      <colorScale>
        <cfvo type="formula" val="IF($E$45=$Z$45,&quot;VERDADERO&quot;)"/>
        <cfvo type="formula" val="IF($E$45=$Z$45,&quot;FALSO&quot;)"/>
        <color rgb="FFFF0000"/>
        <color theme="0"/>
      </colorScale>
    </cfRule>
  </conditionalFormatting>
  <conditionalFormatting sqref="V51">
    <cfRule type="cellIs" dxfId="3" priority="71" operator="equal">
      <formula>$AB$46</formula>
    </cfRule>
    <cfRule type="colorScale" priority="72">
      <colorScale>
        <cfvo type="formula" val="IF($E$45=$Z$45,&quot;&quot;)"/>
        <cfvo type="formula" val="IF($E$45=$AB$45,&quot;&quot;)"/>
        <color rgb="FFFF0000"/>
        <color theme="0"/>
      </colorScale>
    </cfRule>
    <cfRule type="colorScale" priority="73">
      <colorScale>
        <cfvo type="formula" val="IF($E$45=$Z$45,&quot;0&quot;)"/>
        <cfvo type="formula" val="IF($E$45=$AB$45,&quot;0&quot;)"/>
        <color rgb="FFFF0000"/>
        <color theme="0"/>
      </colorScale>
    </cfRule>
    <cfRule type="colorScale" priority="74">
      <colorScale>
        <cfvo type="formula" val="IF($E$45=$Z$45,&quot;0&quot;)"/>
        <cfvo type="formula" val="IF($E$45=$AB$45,&quot;0&quot;)"/>
        <color rgb="FFFF0000"/>
        <color theme="0"/>
      </colorScale>
    </cfRule>
    <cfRule type="colorScale" priority="75">
      <colorScale>
        <cfvo type="formula" val="IF($E$46=$Z$46,&quot;VERDADERO&quot;)"/>
        <cfvo type="formula" val="&quot;SI($E$41=$AB$40,&quot;&quot;FALSO)&quot;"/>
        <color rgb="FFFF0000"/>
        <color theme="0"/>
      </colorScale>
    </cfRule>
    <cfRule type="colorScale" priority="76">
      <colorScale>
        <cfvo type="formula" val="IF($E$45=$Z$45,&quot;VERDADERO&quot;)"/>
        <cfvo type="formula" val="IF($E$45=$AB$45,&quot;FALSO&quot;)"/>
        <color theme="0"/>
        <color rgb="FFFF0000"/>
      </colorScale>
    </cfRule>
    <cfRule type="colorScale" priority="77">
      <colorScale>
        <cfvo type="formula" val="IF($E$45=$Z$45,&quot;VERDADERO&quot;)"/>
        <cfvo type="formula" val="IF($E$45=$Z$45,&quot;FALSO&quot;)"/>
        <color rgb="FFFF0000"/>
        <color theme="0"/>
      </colorScale>
    </cfRule>
  </conditionalFormatting>
  <conditionalFormatting sqref="G49">
    <cfRule type="cellIs" dxfId="2" priority="36" operator="equal">
      <formula>$AB$46</formula>
    </cfRule>
    <cfRule type="colorScale" priority="37">
      <colorScale>
        <cfvo type="formula" val="IF($E$45=$Z$45,&quot;&quot;)"/>
        <cfvo type="formula" val="IF($E$45=$AB$45,&quot;&quot;)"/>
        <color rgb="FFFF0000"/>
        <color theme="0"/>
      </colorScale>
    </cfRule>
    <cfRule type="colorScale" priority="38">
      <colorScale>
        <cfvo type="formula" val="IF($E$45=$Z$45,&quot;0&quot;)"/>
        <cfvo type="formula" val="IF($E$45=$AB$45,&quot;0&quot;)"/>
        <color rgb="FFFF0000"/>
        <color theme="0"/>
      </colorScale>
    </cfRule>
    <cfRule type="colorScale" priority="39">
      <colorScale>
        <cfvo type="formula" val="IF($E$45=$Z$45,&quot;0&quot;)"/>
        <cfvo type="formula" val="IF($E$45=$AB$45,&quot;0&quot;)"/>
        <color rgb="FFFF0000"/>
        <color theme="0"/>
      </colorScale>
    </cfRule>
    <cfRule type="colorScale" priority="40">
      <colorScale>
        <cfvo type="formula" val="IF($E$46=$Z$46,&quot;VERDADERO&quot;)"/>
        <cfvo type="formula" val="&quot;SI($E$41=$AB$40,&quot;&quot;FALSO)&quot;"/>
        <color rgb="FFFF0000"/>
        <color theme="0"/>
      </colorScale>
    </cfRule>
    <cfRule type="colorScale" priority="41">
      <colorScale>
        <cfvo type="formula" val="IF($E$45=$Z$45,&quot;VERDADERO&quot;)"/>
        <cfvo type="formula" val="IF($E$45=$AB$45,&quot;FALSO&quot;)"/>
        <color theme="0"/>
        <color rgb="FFFF0000"/>
      </colorScale>
    </cfRule>
    <cfRule type="colorScale" priority="42">
      <colorScale>
        <cfvo type="formula" val="IF($E$45=$Z$45,&quot;VERDADERO&quot;)"/>
        <cfvo type="formula" val="IF($E$45=$Z$45,&quot;FALSO&quot;)"/>
        <color rgb="FFFF0000"/>
        <color theme="0"/>
      </colorScale>
    </cfRule>
  </conditionalFormatting>
  <conditionalFormatting sqref="E61:E62 E59">
    <cfRule type="cellIs" dxfId="1" priority="8" operator="equal">
      <formula>$AB$46</formula>
    </cfRule>
    <cfRule type="colorScale" priority="9">
      <colorScale>
        <cfvo type="formula" val="IF($E$45=$Z$45,&quot;&quot;)"/>
        <cfvo type="formula" val="IF($E$45=$AB$45,&quot;&quot;)"/>
        <color rgb="FFFF0000"/>
        <color theme="0"/>
      </colorScale>
    </cfRule>
    <cfRule type="colorScale" priority="10">
      <colorScale>
        <cfvo type="formula" val="IF($E$45=$Z$45,&quot;0&quot;)"/>
        <cfvo type="formula" val="IF($E$45=$AB$45,&quot;0&quot;)"/>
        <color rgb="FFFF0000"/>
        <color theme="0"/>
      </colorScale>
    </cfRule>
    <cfRule type="colorScale" priority="11">
      <colorScale>
        <cfvo type="formula" val="IF($E$45=$Z$45,&quot;0&quot;)"/>
        <cfvo type="formula" val="IF($E$45=$AB$45,&quot;0&quot;)"/>
        <color rgb="FFFF0000"/>
        <color theme="0"/>
      </colorScale>
    </cfRule>
    <cfRule type="colorScale" priority="12">
      <colorScale>
        <cfvo type="formula" val="IF($E$46=$Z$46,&quot;VERDADERO&quot;)"/>
        <cfvo type="formula" val="&quot;SI($E$41=$AB$40,&quot;&quot;FALSO)&quot;"/>
        <color rgb="FFFF0000"/>
        <color theme="0"/>
      </colorScale>
    </cfRule>
    <cfRule type="colorScale" priority="13">
      <colorScale>
        <cfvo type="formula" val="IF($E$45=$Z$45,&quot;VERDADERO&quot;)"/>
        <cfvo type="formula" val="IF($E$45=$AB$45,&quot;FALSO&quot;)"/>
        <color theme="0"/>
        <color rgb="FFFF0000"/>
      </colorScale>
    </cfRule>
    <cfRule type="colorScale" priority="14">
      <colorScale>
        <cfvo type="formula" val="IF($E$45=$Z$45,&quot;VERDADERO&quot;)"/>
        <cfvo type="formula" val="IF($E$45=$Z$45,&quot;FALSO&quot;)"/>
        <color rgb="FFFF0000"/>
        <color theme="0"/>
      </colorScale>
    </cfRule>
  </conditionalFormatting>
  <conditionalFormatting sqref="E49">
    <cfRule type="cellIs" dxfId="0" priority="1" operator="equal">
      <formula>$AB$46</formula>
    </cfRule>
    <cfRule type="colorScale" priority="2">
      <colorScale>
        <cfvo type="formula" val="IF($E$45=$Z$45,&quot;&quot;)"/>
        <cfvo type="formula" val="IF($E$45=$AB$45,&quot;&quot;)"/>
        <color rgb="FFFF0000"/>
        <color theme="0"/>
      </colorScale>
    </cfRule>
    <cfRule type="colorScale" priority="3">
      <colorScale>
        <cfvo type="formula" val="IF($E$45=$Z$45,&quot;0&quot;)"/>
        <cfvo type="formula" val="IF($E$45=$AB$45,&quot;0&quot;)"/>
        <color rgb="FFFF0000"/>
        <color theme="0"/>
      </colorScale>
    </cfRule>
    <cfRule type="colorScale" priority="4">
      <colorScale>
        <cfvo type="formula" val="IF($E$45=$Z$45,&quot;0&quot;)"/>
        <cfvo type="formula" val="IF($E$45=$AB$45,&quot;0&quot;)"/>
        <color rgb="FFFF0000"/>
        <color theme="0"/>
      </colorScale>
    </cfRule>
    <cfRule type="colorScale" priority="5">
      <colorScale>
        <cfvo type="formula" val="IF($E$46=$Z$46,&quot;VERDADERO&quot;)"/>
        <cfvo type="formula" val="&quot;SI($E$41=$AB$40,&quot;&quot;FALSO)&quot;"/>
        <color rgb="FFFF0000"/>
        <color theme="0"/>
      </colorScale>
    </cfRule>
    <cfRule type="colorScale" priority="6">
      <colorScale>
        <cfvo type="formula" val="IF($E$45=$Z$45,&quot;VERDADERO&quot;)"/>
        <cfvo type="formula" val="IF($E$45=$AB$45,&quot;FALSO&quot;)"/>
        <color theme="0"/>
        <color rgb="FFFF0000"/>
      </colorScale>
    </cfRule>
    <cfRule type="colorScale" priority="7">
      <colorScale>
        <cfvo type="formula" val="IF($E$45=$Z$45,&quot;VERDADERO&quot;)"/>
        <cfvo type="formula" val="IF($E$45=$Z$45,&quot;FALSO&quot;)"/>
        <color rgb="FFFF0000"/>
        <color theme="0"/>
      </colorScale>
    </cfRule>
  </conditionalFormatting>
  <printOptions horizontalCentered="1" verticalCentered="1"/>
  <pageMargins left="0.39370078740157483" right="0.39370078740157483" top="0.19685039370078741" bottom="1.299212598425197" header="0" footer="0.31496062992125984"/>
  <pageSetup scale="31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CAMIONETAS</vt:lpstr>
      <vt:lpstr>CAMIONETAS!Área_de_impresión</vt:lpstr>
    </vt:vector>
  </TitlesOfParts>
  <Company>Windows uE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KINKASE</cp:lastModifiedBy>
  <cp:lastPrinted>2015-03-15T00:36:07Z</cp:lastPrinted>
  <dcterms:created xsi:type="dcterms:W3CDTF">2009-02-24T16:52:25Z</dcterms:created>
  <dcterms:modified xsi:type="dcterms:W3CDTF">2020-11-03T18:39:14Z</dcterms:modified>
</cp:coreProperties>
</file>